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8_{BD896652-0569-4F9D-A842-3642A138E5EE}" xr6:coauthVersionLast="47" xr6:coauthVersionMax="47" xr10:uidLastSave="{00000000-0000-0000-0000-000000000000}"/>
  <bookViews>
    <workbookView xWindow="-108" yWindow="-108" windowWidth="23256" windowHeight="12576" tabRatio="598" xr2:uid="{00000000-000D-0000-FFFF-FFFF00000000}"/>
  </bookViews>
  <sheets>
    <sheet name="Matriz" sheetId="1" r:id="rId1"/>
  </sheets>
  <definedNames>
    <definedName name="_xlnm._FilterDatabase" localSheetId="0" hidden="1">Matriz!$A$6:$AA$6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<sst xmlns="http://schemas.openxmlformats.org/spreadsheetml/2006/main" count="1326" uniqueCount="472">
  <si>
    <t>Metodología y resultados</t>
  </si>
  <si>
    <t>#</t>
  </si>
  <si>
    <t>País</t>
  </si>
  <si>
    <t>Año de publicación</t>
  </si>
  <si>
    <t>Objetivo</t>
  </si>
  <si>
    <t xml:space="preserve">Población </t>
  </si>
  <si>
    <t>Tamaño muestral</t>
  </si>
  <si>
    <t>Principales hallazgos</t>
  </si>
  <si>
    <t>Sesgos de selección</t>
  </si>
  <si>
    <t>Sesgos de información</t>
  </si>
  <si>
    <t>Sesgos de confusión</t>
  </si>
  <si>
    <t>Validez externa</t>
  </si>
  <si>
    <t>Tipo de estudio</t>
  </si>
  <si>
    <t>¿Se definieron de forma clara los objetivos de la investigación?
Si/No sé/No</t>
  </si>
  <si>
    <t>(Método Caspe)</t>
  </si>
  <si>
    <t>Sesgos</t>
  </si>
  <si>
    <t>¿Es congruente la metodología cualitativa?
Si/No sé/No</t>
  </si>
  <si>
    <t>¿El método de investigación es adecuado para alcanzar los objetivos?
Si/No sé/No</t>
  </si>
  <si>
    <t xml:space="preserve">Resumen </t>
  </si>
  <si>
    <t>Autores</t>
  </si>
  <si>
    <t>Título</t>
  </si>
  <si>
    <t>Criterio de exclusión</t>
  </si>
  <si>
    <t>Idioma</t>
  </si>
  <si>
    <t>Identificación artículo</t>
  </si>
  <si>
    <t>MATRIZ DE REVISIÓN DOCUMENTAL</t>
  </si>
  <si>
    <t>Evaluación</t>
  </si>
  <si>
    <t>FASE 1</t>
  </si>
  <si>
    <t>FASE 2</t>
  </si>
  <si>
    <t>FASE 3</t>
  </si>
  <si>
    <t>Duplicado</t>
  </si>
  <si>
    <t>Fuente</t>
  </si>
  <si>
    <t>1. Calidad, medio ambiente, seguridad y salud, y control interno en el contexto económico actual diagnóstico de un laboratorio farmacéutico cubano</t>
  </si>
  <si>
    <t>2. Teletrabajo gestión de la seguridad y salud en trabajo en colombia</t>
  </si>
  <si>
    <t>3. Un analisis de sst en el sistema empresarial cubano</t>
  </si>
  <si>
    <t>4. Factores críticos de éxito y barreras para la implementación de sistemas de gestión de la salud y la seguridad una revisión sistemática de la literatura</t>
  </si>
  <si>
    <t>5.aspectos legales y técnicos para diseñar un sistema de gestión de seguridad y salud en el trabajo para universidades ecuatorianas</t>
  </si>
  <si>
    <t>6. Seguridad y salud ocupacional en el perú</t>
  </si>
  <si>
    <t>7. Seguridad y salud ocupacional en venezuela</t>
  </si>
  <si>
    <t>8. Evolución de un sistema de gestión de seguridad y salud en el trabajo e impacto en la accidentalidad laboral estudio de caso en empresas del sector petroquímico en colombia</t>
  </si>
  <si>
    <t>9. Fortalecimiento del sistema de gestión de seguridad</t>
  </si>
  <si>
    <t>10. Evaluación del desempeño de seguridad y salud en una empresa de impresión</t>
  </si>
  <si>
    <t>12. Gestión de riesgos implementando la ley peruana 29783 en una empresa pesquera</t>
  </si>
  <si>
    <t>13. Sistema de gestión de seguridad y salud en el trabajo, para la empresa de vialidad imbavial e.p. provincia de imbabura</t>
  </si>
  <si>
    <t xml:space="preserve">14. Implantación de un sistema de gestión de seguridad y salud en el trabajo basado en el modelo ecuador </t>
  </si>
  <si>
    <t>16. Caracterización de los auditores de sistemas de gestión pertenecientes a empresas certificadoras en chile</t>
  </si>
  <si>
    <t>17. Condiciones de trabajo, seguridad y salud en la población económicamente activa y ocupada en áreas urbanas del perú</t>
  </si>
  <si>
    <t>18. Evaluación de la madurez de la gestión de la seguridad y salud en el trabajo revisión de literatura</t>
  </si>
  <si>
    <t>20. Sistemas integrados de gestión, hseq, implementación, impactos, dificultades</t>
  </si>
  <si>
    <t>21. Percepción de los profesionales de la salud sobre las limitaciones para notificar un evento adverso</t>
  </si>
  <si>
    <t>25. Aplicaciones de los sistemas de gestión de seguridad y salud ocupacional y un modelo de planificación del sistema</t>
  </si>
  <si>
    <t>26. Desarrollar un enfoque integrado de toma de decisiones para evaluar y promover la eficacia de la seguridad y salud ocupacional sistemas de gestión</t>
  </si>
  <si>
    <t>27. Educación sobre métodos de investigación en salud ocupacional mundial</t>
  </si>
  <si>
    <t>28. Efecto del sistema de gestión de seguridad y salud ocupacional en tasa de accidentes laborales y diferencias de salud ocupacional y el conocimiento del sistema de gestión de la seguridad entre los gerentes en ia industria de la construccion en korea del sur</t>
  </si>
  <si>
    <t>29. El diseño e implementación de sistemas de gestión del conocimiento y e-learning para mejorar la seguridad y la salud en el trabajo en empresas medianas</t>
  </si>
  <si>
    <t>30. El uso de señales débiles en seguridad y salud en el trabajo una investigación</t>
  </si>
  <si>
    <t>31. Evaluación de la calidad de la seguridad y salud laboral sistemas de gestión basados en indicadores clave de rendimiento en organizaciones certificadas</t>
  </si>
  <si>
    <t>32. Evaluar el impacto de los procesos en la seguridad y salud ocupacional eficacia del sistema de gestión utilizando el enfoque de mapas cognitivos difusos</t>
  </si>
  <si>
    <t>33. Hacer que los sistemas de gestión de la seguridad y la salud en el trabajo funcionen una revision realista de la ohsas 18001</t>
  </si>
  <si>
    <t>34. Integrar la gestión de operaciones y la seguridad y salud ocupacional ¡una parte necesaria de la ciencia de la seguridad!</t>
  </si>
  <si>
    <t>35. La relación entre la implementación de cinco estrellas voluntarias sistema de gestión de seguridad y salud ocupacional y la incidencia de lesiones mortales y incapacitantes permanentes</t>
  </si>
  <si>
    <t>36. Las asociaciones entre la gestión de la seguridad y la salud en el trabajo nivel de programación del sistema y tasas de lesiones y enfermedades anteriores en los ee. Uu. Industria láctea</t>
  </si>
  <si>
    <t>37. Los sistemas integrados de gestión como facilitador clave de la gestión de riesgos de salud y seguridad un estudio de caso en un tamaño mediano empresa de gestión de residuos</t>
  </si>
  <si>
    <t>38. Mapeo de los sistemas de gestión de seguridad y salud ocupacional en portugal perspectivas para la adopción de iso 45001 2018</t>
  </si>
  <si>
    <t>39. Tipos simbióticos de pensamiento sistémico con gestión sistemática en salud y seguridad en el trabajo</t>
  </si>
  <si>
    <t>40. Un análisis comparativo de los factores que afectan la implementación de los sistemas de gestión de seguridad y salud ocupacional en el impreso industria de placas de circuito en taiwán</t>
  </si>
  <si>
    <t>41. Un nuevo marco conceptual para mejorar la aplicación de los sistemas de gestión de la seguridad y salud en el trabajo</t>
  </si>
  <si>
    <t>42. Un sistema de gestión integrado para la seguridad y salud en el trabajo y medio ambiente en una planta de energía nuclear en funcionamiento en el este de china y su sistema de información gerencial</t>
  </si>
  <si>
    <t>43. Una metodología innovadora para medir la implementación efectiva de un sistema de gestión de seguridad y salud ocupacional en el unión europea</t>
  </si>
  <si>
    <t>44. Razones para el incumplimiento de la seguridad y salud en trabajo en colombia</t>
  </si>
  <si>
    <t>45. Integración del sistema de gestión de la seguridad y salud en el trabajo en el sistema de gestión de calidad en las entidades públicas colombianas de orden nacional</t>
  </si>
  <si>
    <t>46. Las empresas de norte de santander y su perspectiva acerca de la seguridad y salud en el trabajo</t>
  </si>
  <si>
    <t>47. Sistema de gestión de seguridad y salud en el trabajo, para la empresa de vialidad imbavial e.p. provincia de imbabura</t>
  </si>
  <si>
    <t>48. Sistema de gestión de seguridad y salud en el trabajo: una revisión desde los planes de emergencia</t>
  </si>
  <si>
    <t>49. Revisión de riesgos laborales según arl y sgsst</t>
  </si>
  <si>
    <t>Cuba</t>
  </si>
  <si>
    <t>Colombia</t>
  </si>
  <si>
    <t>Brasil</t>
  </si>
  <si>
    <t>Peru</t>
  </si>
  <si>
    <t>Venezuela</t>
  </si>
  <si>
    <t>Ecuador</t>
  </si>
  <si>
    <t>Chile</t>
  </si>
  <si>
    <t>Mexico</t>
  </si>
  <si>
    <t>Portugal</t>
  </si>
  <si>
    <t>50. De la medicina del trabajo a la salud del trabajador</t>
  </si>
  <si>
    <t>51. Seguridad y salud ocupacional en la acuicultura marina en el Atlántico canadiense</t>
  </si>
  <si>
    <t>54. Salud ocupacional en las empresas de Latinoamérica una revisión sistemática de la literatura científica</t>
  </si>
  <si>
    <t>55. Análisis de regresión posibilista de factores influyentes para la salud ocupacional y sistemas de gestión de la seguridad</t>
  </si>
  <si>
    <t>56. Auditorías de terceros del entorno de trabajo psicosocial en el ámbito laboral. sistemas de gestión de seguridad y salud</t>
  </si>
  <si>
    <t>57. Avances tecnológicos en seguridad y salud ocupacional</t>
  </si>
  <si>
    <t>58. Crítica a la seguridad y salud en el trabajo en el sector de la construcción una Perspectiva india</t>
  </si>
  <si>
    <t>61. Desarrollar una evaluación holística de riesgos de seguridad y salud ocupacional modelo una aplicación a un caso de proyecto de construcción</t>
  </si>
  <si>
    <t>62. Desarrollo del marco del sistema de gestión de la seguridad operacional (SMS) mitigar la Factores críticos de seguridad que afectan el desempeño de SS en proyectos de construcción</t>
  </si>
  <si>
    <t>63. Diseño para la seguridad y salud en el trabajo un marco teórico para capacidad organizativa</t>
  </si>
  <si>
    <t>66. El concepto de ingeniería de resiliencia en empresas con y sin sistemas de gestión de seguridad y salud en el trabajo</t>
  </si>
  <si>
    <t>69. Estado de los elementos de salud ocupacional en seguridad y salud ocupacional sistemas de gestión en Japón</t>
  </si>
  <si>
    <t>71. Evaluación de la implementación de ocupacional Salud, Seguridad y Entorno sistemas de gestión</t>
  </si>
  <si>
    <t>72. Evaluación de la investigación, el desarrollo y la innovación en el ámbito laboral. salud y seguridad en España</t>
  </si>
  <si>
    <t>73. Evaluación de riesgos de seguridad y salud ocupacional en enfermeras de quirófano utilizando el método Lean Six Sigma</t>
  </si>
  <si>
    <t>74. Evaluación del desempeño de la seguridad y salud ocupacional en relación con la Prácticas de lucha contra COVID19 establecidas por la OMS</t>
  </si>
  <si>
    <t>75. Evaluación piloto de la seguridad y salud en el trabajo de los trabajadores en una aeronave instalación de mantenimiento</t>
  </si>
  <si>
    <t>77. Explorando la cantidad y calidad de la seguridad y salud ocupacional divulgación entre las empresas manufactureras que cotizan en bolsa Evidencia de Pakistán</t>
  </si>
  <si>
    <t>79. Hacer que el entorno de trabajo sea auditable un estudio de caso crítico de SG-SST</t>
  </si>
  <si>
    <t>80. Hacia la tercera ola una salud y seguridad ocupacional habilitada por OCS</t>
  </si>
  <si>
    <t>82. Investigar datos de seguridad industrial ocupacional y operativa a través de Inteligencia empresarial y aprendizaje automático</t>
  </si>
  <si>
    <t>83. La relación entre el clima de seguridad de las enfermeras en el quirófano y</t>
  </si>
  <si>
    <t>88. Patrones sectoriales del proceso de accidentes para la seguridad ocupacional utilizando narrativa textos de la base de datos de OSHA</t>
  </si>
  <si>
    <t>89. Plan de seguridad y salud de las construcciones El papel rector de los principales documento de gestión preventiva en obras de construcción</t>
  </si>
  <si>
    <t>90.Prevalencia de lesiones profesionales y determinación del clima de seguridad en industria de fabricación a pequeña escala un estudio transversal</t>
  </si>
  <si>
    <t>91. Pueden los sistemas de gestión de seguridad y salud ocupacional abordar factores de riesgo psicosocial Un Estudio Empírico</t>
  </si>
  <si>
    <t>92. Ranking de riesgos de seguridad y salud laboral por multicriterio Perspectiva Inclusión de factores humanos y aplicación de VIKOR.</t>
  </si>
  <si>
    <t>96. Un enfoque de solución jerárquica para la salud y seguridad ocupacional Problema de asignación de tareas de los inspectores</t>
  </si>
  <si>
    <t>97. Un método alternativo mejorado de colas para la salud ocupacional y Evaluación de riesgos de seguridad y su aplicación a la excavación de la construcción.</t>
  </si>
  <si>
    <t>100. Una torre de champán de influencia un estudio de entrevista sobre cómo las empresas las juntas promulgan la salud y seguridad ocupacional</t>
  </si>
  <si>
    <t>53. Desarrollo de los sistemas de gestión de seguridad y salud en el trabajo en Colombia a partir del Decreto 1072: una revisión sistemática</t>
  </si>
  <si>
    <t>95. Un análisis de la estructura temática de las tendencias de investigación en salud y seguridad en materia de cultura de seguridad y medio ambiente administración</t>
  </si>
  <si>
    <t xml:space="preserve">11. Medición del impacto en la rentabilidad dada la implementación de un sistema de gestión </t>
  </si>
  <si>
    <t>Español</t>
  </si>
  <si>
    <t>Ingles</t>
  </si>
  <si>
    <t>Vivian Isabel Antúnez Saiz, María V. Fernández Lloret, Mercedes Delgado Fernández</t>
  </si>
  <si>
    <t>Ivonne Constanza Valero Pacheco, Martha I. Riaño Casallas</t>
  </si>
  <si>
    <t>Gustavo Manuel Céspedes Socarrás, Jorge Manuel Martínez Cumbrera</t>
  </si>
  <si>
    <t>Sabrina Letícia Couto Da Silvaa, Fernando Gonçalves Amarala</t>
  </si>
  <si>
    <t>Ismael Cruz, Raul Huerta Mercado</t>
  </si>
  <si>
    <t>Yohama Caraballo Arias</t>
  </si>
  <si>
    <t>Martha Isabel Riaño Casallas, Eduardo Hoyos Navarrete, Ivonne Valero Pacheco</t>
  </si>
  <si>
    <t>Diego Andrés Rivera Porras, Sandra Milena Carrillo Sierra, Jesús Oreste Forgiony Santos, Nidia Johanna Bonilla Cruz, Yurley Hernández Peña, Gloria Inés Silva Monsalve</t>
  </si>
  <si>
    <t>Santiago Vásquez Artunduaga, Juan Carlos Correa Ruiz, Luis Eduardo Hincapié Palmezano</t>
  </si>
  <si>
    <t xml:space="preserve"> Mario Cabrera Vallejo, Gabriela Uvidia Villa, Edison Villacres Cevallos</t>
  </si>
  <si>
    <t>Diana Milena Carvajal Montealegre, Jorge Hernando Molano Velandia</t>
  </si>
  <si>
    <t>Juan Vásquez Tejos, Javier Torres Vallejos</t>
  </si>
  <si>
    <t>Iselle Sabastizagal Vela, Jonh Astete Cornejo, Fernando G. Benavides</t>
  </si>
  <si>
    <t>Yuber Liliana Rodríguez Rojas, Ximena Lucía Pedraza Nájar, Jaime Apolinar Martínez Arroyo</t>
  </si>
  <si>
    <t>Natalia Eugenia Gómez Rúa, Felipe Turizo Peláez</t>
  </si>
  <si>
    <t>Yenith Cristina Ortiz González</t>
  </si>
  <si>
    <t xml:space="preserve">Esta investigacion se centra en diagnosticar  el estado actual de los sistemas de gestión(Q), Medio ambiente (MA), Seguridad y salud en el trabajo (SST), Control Interno (CI) en las plantas de producción de un laboratorio farmaceutico cubano con vistas a su integración. </t>
  </si>
  <si>
    <t xml:space="preserve">Pretende darnos a conocer cual es el panorama en cuanto a teletrabajo y SST en colombia
</t>
  </si>
  <si>
    <t>La presente investigación tiene como objeto, el estudio de los SGSST, cuestión de gran importancia para el sector empresarial, pues en los momentos actuales dentro del ámbito empresarial a nivel internacional constituye un parámetro para determinar si una empresa es socialmente responsable, por lo que nuestro país no está ajeno de estas exigencias en el contexto empresarial.
La idea del estudio es encontrar la relación entre el SG SST y la RSE</t>
  </si>
  <si>
    <t>El objetivo de este artículo fue verificar factores de éxito, barreras e indicadores presentes en el proceso de implementación de un Sistema de Gestión de Seguridad y Salud Ocupacional. Una revisión sistemática de la literatura fue realizada por dos investigadores independientes, basados en el protocolo de elementos de informe preferidos para revisiones sistemáticas y meta-Análisis (PRISMA)</t>
  </si>
  <si>
    <t>Cualitativo</t>
  </si>
  <si>
    <t>Trabajadores de area farmaceutica en una empresa</t>
  </si>
  <si>
    <t xml:space="preserve">Empresas de servicio y teletrabajadores en la ciudad de bogota
En dos empresas </t>
  </si>
  <si>
    <t>Entidades diferentes de cuba
Manuales de la SST, planes de prevencion de riesgos y los convenios colectivos de trabajo de la empresas</t>
  </si>
  <si>
    <t>Bases de datos Scopus, Science Direct y Web of Science</t>
  </si>
  <si>
    <t xml:space="preserve">51 Teletrabajadores con respuesta de 39 </t>
  </si>
  <si>
    <t xml:space="preserve">500 Trabajadores (200 operarios, 150 tecnicos, 50 adminitrativos, 50 de servicios y 50 cuadros ejecutivos. </t>
  </si>
  <si>
    <t>21 articulos en ingles entre 2007 y 2018</t>
  </si>
  <si>
    <t xml:space="preserve">Los empleados no tienen el conocimiento suficiente acerca de la politica y los objetivos del SG-SST de la empresa.
Existe un amplio volumen de documentacion por cada sistema que llega luego a la direccion, de manera que se complejiza y alarga el proceso de toma de decisiones, por lo que en dependencias menores deberia existir sintesis de la informacion. </t>
  </si>
  <si>
    <t>Se establecio que las empresas usan estrategias habituales que no se adecuan a la naturaleza del trabajo. Se pueden modificar aun asi lo referente a organización, planeación, aplicación y evaluación.
Se concluyo que se debe mejorar a travez del ajuste de algunos componentes del SG apuntando a hacer adecuaciones en gestión de información e innovacion tecnologica aplicadas a la organizacion y planeación, aplicación y evaluación de SG-SST.</t>
  </si>
  <si>
    <t xml:space="preserve">En cuanto a RSE la mayoria de los trabajadores desconocen conocimiento del tema
No hay evidencia clara para los trabajadores de que esten usando indicadores para medir y dirigir la SST
Insuficiente control sistematico de los jefes de la entidades a las actividades previstas en los SG SST esto debido a que aun se dedican a delegar la funcion de controlar los SG SST en los especilistas de la SST
Aun no se logran preveer los riesgos incidentes en el ambiental laboral, esto por que dividen la importacia de identificar todos los riesgos
Falta de cultura empresarial que afecta la eficiencia de los SG SST y muchas veces las capacitaciones no estan en concordancia con los puestos de trabajo y sus circunstancias
Deficiente papel protagonico de la organizacion sindical en lo referente a SG SST, el sindicato debe estar como participador </t>
  </si>
  <si>
    <t>Los indicadores evaluados referentes a desempeño, desempeño gerencial y desempeño operativo manifestaron gran importancia en el SG SST.
Los resultados permitieron evidenciar las metodologías, herramientas e indicadores utilizados en Gestión de salud y seguridad ocupacional. Los análisis señalaron debilidades en los modelos existentes, particularmente sobre el uso de Indicadores epidemiológicos que permiten ayudar a las organizaciones a gestionar las incidencias con sus trabajadores proactivamente.
Un hallazgo de este estudio indica la falta de artículos que consideren formas de registrar datos en SST y los respectivos datos epidemiológicos análisis.</t>
  </si>
  <si>
    <t>Criterio de exclusión2</t>
  </si>
  <si>
    <t>Si</t>
  </si>
  <si>
    <t>Descriptivo</t>
  </si>
  <si>
    <t xml:space="preserve">Con la aplicación de metodologia de diagnostico se evaluo SG de calidad, ambiental, seguridad y salud en trabajo y control interno endiferentes niveles organizacionales, con el fin de garantizar la mejora continua. Se concluyo para cada parte del SG algo importante, en calidad se encontro que esta correctamente estructurado pero se debe potenciar la gestion de riesgos en las fases de clasificacion, evaluacion y generacion de medidas preventivas y correctivas. </t>
  </si>
  <si>
    <t>Las prácticas habituales de las empresas con teletrabajadores para la ges­tión de los riesgos deben mejorar a través del ajuste de algunos de los componentes del sistema de gestión. Las principales adecuaciones para realizar implican la gestión de la información e innovación de tecnología aplicadas a la organización y planeación, aplicación y evaluación del sistema de gestión de seguridad y salud en el trabajo.</t>
  </si>
  <si>
    <t xml:space="preserve">En cuento a SST existen limitaciones que deben ser superadas con la misma rapidez con que se ha desarrollado en los siglos XX y XXI, caracterizados por las nuevas necesidades derivadas del empleo de las TIC, de su relación con la RSE así como los nuevos contextos laborales donde predominan las exigencias mentales sobre las físicas.
Las empresas seleccionadas del municipio Bayamo acogidas al perfeccionamiento empresarial, cuentan con la implementación de manera positiva de manuales y planes de prevención de riesgos referentes al sistema de gestión de la seguridad y salud en el trabajo con el objetivo de lograr un medio ambiente laboral adecuado para la realización de las actividades labores previstas. No obstante, es insuficiente por no existir una sistematicidad de los principios de la seguridad y salud en el trabajo en nuestro OJLC, el control sistemático de los jefes de las entidades a las actividades previstas en los SGSST, la previsión de los riesgos incidentes en el ámbito laboral, la cultura empresarial en torno a la seguridad y salud en el trabajo; a esto se une la deficiente participación, ejecución y control por parte de la organización sindical en los SGSST.
</t>
  </si>
  <si>
    <t xml:space="preserve">El control de los indicadores es clave para el éxito del SG SST
Se percibio que la implementacion exitosa del estandar 18001 depende de la promesa y el apoyo de la alta administración de estas industrias.
Los factores importantes a mejorar fueron gestión, participacion de los trabajadores, asignacion de fondos, recursos financieros, formacion, evaluacion de riesgos, definicion de responsabilidades y comunicacion. </t>
  </si>
  <si>
    <t>Sistematizacion teorico doctrinal sobre la RSE especificamente en torno a su dimension laboral, sistematizacion del desarrollo de los sistemas de gestión de la seguridad y salud en el trabajo en cuba y recopilacion de normas juridicas asociadas con el tema, configuracion de los presupuestos teoricos de los SG SST como sustento para su perfeccion, material bibliografico actualizado sobre RSE y SG SST.</t>
  </si>
  <si>
    <t>Se pretende mejorar y evidenciar cuales fueron las fallas o insuficiencias en los referente a los SGSST metodologias, evidencias e indicadores.</t>
  </si>
  <si>
    <t>59. Cultura de seguridad: un análisis retrospectivo de la salud ocupacional y Informes de minería de seguridad</t>
  </si>
  <si>
    <t>Ecuador, Venezuela</t>
  </si>
  <si>
    <t xml:space="preserve">Marisabel Luna Cardozo
Dewis Edwin Álvarez Pincay
Sara Geoconda Soledispa Reyes
</t>
  </si>
  <si>
    <t xml:space="preserve">José Enrique Obando Montenegro
Maria Sotolongo Sanchez
Eulalia Maria Villa González del Pino
</t>
  </si>
  <si>
    <t>Ecuador, Cuba</t>
  </si>
  <si>
    <t xml:space="preserve">Guillermo Segundo Miñan Olivos
Jorman Omar Monja Palomo
Oscar Gonzales Pacheco
Wilson Daniel Simpalo Lopez
Williams Esteward Castillo Martínez
</t>
  </si>
  <si>
    <t xml:space="preserve">Cesar A. Arias Mendoza </t>
  </si>
  <si>
    <t xml:space="preserve">Tatiana Hernández
Lidia Isaac Godínez
</t>
  </si>
  <si>
    <t>Portugues</t>
  </si>
  <si>
    <t xml:space="preserve">Sónia Maria Silvestre de Lima
Marcia Agostinho
Liliana Mota
Fernanda Príncipe
</t>
  </si>
  <si>
    <t>No</t>
  </si>
  <si>
    <t xml:space="preserve">Fraguela Formoso, J. A
Carral Couce, L
Iglesias Rodríguez G
Castro Ponte, A.
Rodríguez Guerreiro, M. J
</t>
  </si>
  <si>
    <t xml:space="preserve">Damarys Peña Escobio 
Mayra Moreno Pino 
Buenaventura Rigor Cardona 
</t>
  </si>
  <si>
    <t>Incluido</t>
  </si>
  <si>
    <t>Turquia</t>
  </si>
  <si>
    <t>Iran</t>
  </si>
  <si>
    <t xml:space="preserve"> Serenay Çalış
 Banu Yeşim Büyükakıncı
</t>
  </si>
  <si>
    <t xml:space="preserve">Iraj Mohammadfam
Mojtaba Kamalinia
Mansour Momeni
Rostam Golmohammadi
Yadollah Hamidi
Alireza Soltanian
</t>
  </si>
  <si>
    <t>Dinamarca
Filipinas
Panama
España
Francia
Reino Unido
Rusia
Londres</t>
  </si>
  <si>
    <t xml:space="preserve"> Olaf C. Jensen
Agnes Flores
MariaLuisa Canals
David Lucas
Ilona Denisenko
DonEliseo Lucero Prisno
Victoria Corman
</t>
  </si>
  <si>
    <t xml:space="preserve">Seok J. Yoon
Hsing K. Lin
Gang Chen
Shinjea Yi
Jeawook Choi 
Zhenhua Rui
</t>
  </si>
  <si>
    <t>Estados Unidos
Korea</t>
  </si>
  <si>
    <t xml:space="preserve">A. Floyde
G. Lawson 
S. Shalloe
R. Eastgate
M. D’Cruz
</t>
  </si>
  <si>
    <t>Reino Unido</t>
  </si>
  <si>
    <t xml:space="preserve">Olga Nicolaidou
Christos Dimopoulos
Cleo Varianou Mikellidou
Georgios Boustras
Neophytos Mikellides
</t>
  </si>
  <si>
    <t>Chipre</t>
  </si>
  <si>
    <t>Polonia</t>
  </si>
  <si>
    <t>Anna Skład</t>
  </si>
  <si>
    <t xml:space="preserve">
Christian Uhrenholdt Madsen
Marie Louise Kirkegaard
Johnny Dyreborg
Peter Hasle
</t>
  </si>
  <si>
    <t xml:space="preserve">Dinamarca </t>
  </si>
  <si>
    <t xml:space="preserve">Peter Hasle
Christian Uhrenholdt Madsen
David Hansen
</t>
  </si>
  <si>
    <t>Dinamarca</t>
  </si>
  <si>
    <t>Frank Huess Hedlund</t>
  </si>
  <si>
    <t xml:space="preserve">Daniel A. Autenrieth
William J. Brazile
Delvin R. Sandfort
David I. Douphrate
Ivette N. Román-Muñiz
Stephen J. Reynolds
</t>
  </si>
  <si>
    <t xml:space="preserve">Estados Unidos
</t>
  </si>
  <si>
    <t xml:space="preserve">Delfina Ramos
Paulo Afonso
Matilde A. Rodrigues
</t>
  </si>
  <si>
    <t>Año Por fuera del tiempo de estudio</t>
  </si>
  <si>
    <t>China</t>
  </si>
  <si>
    <t xml:space="preserve">L. Morgado, F. J. G. Silva
L. M. Fonseca 
</t>
  </si>
  <si>
    <t>Australia</t>
  </si>
  <si>
    <t xml:space="preserve">
Nektarios Karanikas
Aleksandar Popovich
Stephanie Steele
Nathan Horswill
Vanessa Laddrak
Tameiko Roberts
</t>
  </si>
  <si>
    <t xml:space="preserve">Chun-Yu Chen
Gwo-Sheng Wu
Kai-Jen Chuang
Chih-Ming Ma
</t>
  </si>
  <si>
    <t>Taiwan</t>
  </si>
  <si>
    <t xml:space="preserve">A.M. Makin
C. Winder
</t>
  </si>
  <si>
    <t xml:space="preserve">Yang Sui
Rui Ding
Hanqing Wang
</t>
  </si>
  <si>
    <t xml:space="preserve">Augusto Bianchini
Filippo Donini
Marco Pellegrini
Cesare Saccani
</t>
  </si>
  <si>
    <t>Italia</t>
  </si>
  <si>
    <t>Ninfa del Carmen Vega-Monsalve</t>
  </si>
  <si>
    <t>Daissy Carolina Peralta Cruz
Schneider Guataquí Cervera</t>
  </si>
  <si>
    <t>Oscar Yesid Guerrero Jaimes
Ruth Mayerly Guerrero Jaimes</t>
  </si>
  <si>
    <t xml:space="preserve">Gloria Fagua Quessed
Yina De Hoz Hernández
JoséJaimesMorales
</t>
  </si>
  <si>
    <t>John Jairo Ardila Calderón
Ángela Naranjo Valencia
Nicolás Vente Feria</t>
  </si>
  <si>
    <t>René Mendes
Elizabeth Costa Dias</t>
  </si>
  <si>
    <t>Cory Ochs a
Barbara Neis
Kimberley Cullen
Edgar J. McGuinness</t>
  </si>
  <si>
    <t>Canada</t>
  </si>
  <si>
    <t>Pais/Region no incluido dentro del estudio</t>
  </si>
  <si>
    <t>Daniel García Carreño
Katherine Navarro Ardila
Liliana Parra Osorio</t>
  </si>
  <si>
    <t>Carmen Ysabelet Cano Gonzales
Luisa Mariella Gonzales Cruzado</t>
  </si>
  <si>
    <t>Japon
Canada
Polonia</t>
  </si>
  <si>
    <t>Azizul Azhar Ramli
Junzo Watada
Witold Pedrycz</t>
  </si>
  <si>
    <t>Pernille Hohnena
Peter Hasleb</t>
  </si>
  <si>
    <t>Sindhu Rajendran
Swathi Giridhar
Surabhi Chaudhari
Praveen Kumar Gupta</t>
  </si>
  <si>
    <t>India</t>
  </si>
  <si>
    <t>Sasmita Samanta
Jyotiranjan Gochhayat</t>
  </si>
  <si>
    <t>Emily J. Tetzlaff
Katie A. Goggins
Ann L. Pegoraro
Sandra C. Dorman
Vic Pakalnis
Tammy R. Eger</t>
  </si>
  <si>
    <t>Saeed Reza Mohandes
Xueqing Zhang</t>
  </si>
  <si>
    <t>Umair Khalid
Amrit Sagoo
Medjdoub Benachir c</t>
  </si>
  <si>
    <t>Ebenezer Adaku
Nii A. Ankrah
Issaka E. Ndekugri a</t>
  </si>
  <si>
    <t>Sugumar Mariappanadar
Iris Maurer
Robin Kramar
Michael Muller-Camen</t>
  </si>
  <si>
    <t>Małgorzata Peciłło</t>
  </si>
  <si>
    <t>Koji Mori
Takashi Kameda
Yuichi Kobayashi</t>
  </si>
  <si>
    <t xml:space="preserve">Japon </t>
  </si>
  <si>
    <t>Indonesia</t>
  </si>
  <si>
    <t>Fatma Lestari
Anom Bowolaksono
Sri Yuniautami
Tia Retno Wulandari
Saraswati Andani</t>
  </si>
  <si>
    <t>Juan Antonio Torrecilla García
María del Carmen Pardo Ferreira
Juan Carlos Rubio Romero
Santiago Jesús Calero Castro
Jose Juan Nebro Mellado</t>
  </si>
  <si>
    <t>España</t>
  </si>
  <si>
    <t>Bahare Mousavi
Soheila Mojdeh
Negin Larti</t>
  </si>
  <si>
    <t>Geraldo Cardoso de Oliveira Neto Henrricco Nieves Pujol Tucci
Moacir Godinho Filho
Wagner Cezar Lucato
Jose Manuel Ferreira Correia a</t>
  </si>
  <si>
    <t>Sarah Gharib
Bernard Martin
Richard L. Neitzel</t>
  </si>
  <si>
    <t>Estados Unidos</t>
  </si>
  <si>
    <t>Fouzia Hadi Ali
Faiza Liaqat
Shumaila Azhar
Muhammad Ali</t>
  </si>
  <si>
    <t>Pakistan</t>
  </si>
  <si>
    <t>Pernille Hohnen
Peter Hasle</t>
  </si>
  <si>
    <t>Yuhan Niua
Weisheng Lua
Fan Xuea
Diandian Liua
Ke Chena
Dongping Fangb
Chimay Anumbac</t>
  </si>
  <si>
    <t>A.J. Nakhal A
R. Patriarca
G. Di Gravio
G. Antonioni
N. Paltrinieri</t>
  </si>
  <si>
    <t>Italia
Noruega</t>
  </si>
  <si>
    <t>Ehsan Memarbashi a, Fatemeh Mohammadizadeh b, Zahra Arman Boroujeny c, Mojgan Lotfi d,
Mohammad Taghi Khodayari e, Ebrahim Nasiri f, Omid Zadi Akhuleh g,*</t>
  </si>
  <si>
    <t>Yongyoon Suh</t>
  </si>
  <si>
    <t>Korea</t>
  </si>
  <si>
    <t>M.N. Gonzalez García
M. Segarra Cañamares
B.M. Villena Escribano
A. Romero Barriuso</t>
  </si>
  <si>
    <t>Afidah Abidin
Khamisah Awang Lukman
Helmy Sajali
Syed Sharizman Syed Abdul Rahim
Fredie Robinson
Mohd Rohaizat Hassan
Firdaus Hayati
Mohd Yusof Ibrahim
Mohammad Saffree Jeffree</t>
  </si>
  <si>
    <t>Malasia</t>
  </si>
  <si>
    <t>Peter Dahler Larsena
Anna Sundbya
Adiilah Boodhoob</t>
  </si>
  <si>
    <t>Dinamarca
Surafrica</t>
  </si>
  <si>
    <t>C.M. La Fata
A. Giallanza
R. Micale
G. La Scalia</t>
  </si>
  <si>
    <t>Ravi Sharma
Dharmesh K. Mishra</t>
  </si>
  <si>
    <t>Feyzan Arikan
Songul K. Sozen</t>
  </si>
  <si>
    <t>Ran Liu a, Zheng Liu
Hu-Chen Liu
 Hua Shi</t>
  </si>
  <si>
    <t>Suecia</t>
  </si>
  <si>
    <t>Caroline Lornudd
Mandus Frykman
Terese Stenfors
David Ebbevi
Henna Hasson
Carl Johan Sundberg
Ulrica von Thiele Schwarz</t>
  </si>
  <si>
    <t>87. Avances normativos en el sistema de gestión de Seguridad y Salud en el trabajo–SG SST</t>
  </si>
  <si>
    <t>99. ¿Y si en lugar de hacer mucho, probamos a hacerlo mejor? Un cambio de enfoque en la gestión de las enfermedades profesionales</t>
  </si>
  <si>
    <t>Clara Guillén Subirán</t>
  </si>
  <si>
    <t>Diana Maria Roa Quintero</t>
  </si>
  <si>
    <t>85. Sistemas de gestión de seguridad y salud ocupacional: Diagnostico y analisis del sector de la construccion</t>
  </si>
  <si>
    <t>Jenny Marcela Morales Ospino
Jaime Camilo Bermejo Galán</t>
  </si>
  <si>
    <t>52. Seguridad y salud ocupacional en la acuicultura marina en el Atlántico canadiense</t>
  </si>
  <si>
    <t>60. Cultura de seguridad: un análisis retrospectivo de la salud ocupacional y Informes de minería de seguridad</t>
  </si>
  <si>
    <t>67. El concepto de ingeniería de resiliencia en empresas con y sin sistemas de gestión de seguridad y salud en el trabajo</t>
  </si>
  <si>
    <t>68. El concepto de ingeniería de resiliencia en empresas con y sin sistemas de gestión de seguridad y salud en el trabajo</t>
  </si>
  <si>
    <t>70. Estado de los elementos de salud ocupacional en seguridad y salud ocupacional sistemas de gestión en Japón</t>
  </si>
  <si>
    <t>78. Explorando la cantidad y calidad de la seguridad y salud ocupacional divulgación entre las empresas manufactureras que cotizan en bolsa Evidencia de Pakistán</t>
  </si>
  <si>
    <t>81. Hacia la tercera ola una salud y seguridad ocupacional habilitada por OCS</t>
  </si>
  <si>
    <t>84. La relación entre el clima de seguridad de las enfermeras en el quirófano y</t>
  </si>
  <si>
    <t>86. Sistemas de gestión de seguridad y salud ocupacional: Diagnostico y analisis del sector de la construccion</t>
  </si>
  <si>
    <t>93. Ranking de riesgos de seguridad y salud laboral por multicriterio Perspectiva Inclusión de factores humanos y aplicación de VIKOR.</t>
  </si>
  <si>
    <t>94. Ranking de riesgos de seguridad y salud laboral por multicriterio Perspectiva Inclusión de factores humanos y aplicación de VIKOR.</t>
  </si>
  <si>
    <t>98. Un método alternativo mejorado de colas para la salud ocupacional y Evaluación de riesgos de seguridad y su aplicación a la excavación de la construcción.</t>
  </si>
  <si>
    <t>28 Incluidos</t>
  </si>
  <si>
    <t>15 Duplicados</t>
  </si>
  <si>
    <t>57 Descartados</t>
  </si>
  <si>
    <t>Revisar el estado actual y los desafíos sobre aspectos relevantes de la SST en Venezuela.</t>
  </si>
  <si>
    <t xml:space="preserve">La adopción de sistemas para la gestión de la salud y seguridad en el trabajo trata de responder a las demandas y presiones de los entes regulatorios, empleadores y trabajadores para garantizar un ambiente de trabajo seguro previniendo los accidentes y reduciendo el número de lesionados. </t>
  </si>
  <si>
    <t xml:space="preserve">Analizar el impacto en la accidentalidad laboral que tiene la implementación de un sistema de gestión de seguridad y salud en el trabajo bajo el estándar OHSAS 18001. </t>
  </si>
  <si>
    <t>Venezuela ha sido pionera en un movimiento integral y preventivo para la seguridad y salud ocupacional (SST) en América Latina. Sin embargo, a pesar de ser un país rico en petróleo, tiene algunos de los salarios más bajos para sus trabajadores y los niveles más altos de hiperinflación, devaluación, crimen y violencia del mundo.</t>
  </si>
  <si>
    <t xml:space="preserve">Esta propuesta está dirigida hacia el Fortalecimiento del Sistema de Gestión de Seguridad y Salud en el Trabajo en el Ámbito Psicosocial según la Resolución 2646 de 2008 (Colombia), haciendo hincapié en la evaluación de los factores psicosociales intralaborales, extralaborales y estrés en los funcionarios de las IPS, esta propuesta fue diseñada desde la Metodología del Marco Lógico (MML) debido a la necesidad de identificar, preparar, evaluar, seguir y controlar los riesgos psicosociales en el trabajo </t>
  </si>
  <si>
    <t>se planteó analizar el impacto que tienen los sistemas de gestión de seguridad y salud en la accidentalidad laboral. Para su elaboración se utilizaron métodos, tales como: el análisis documental, la recopilación de datos históricos de accidentalidad, así como una lista de chequeo como protocolo para la evaluación del sistema de gestión de seguridad y salud ocupacional.</t>
  </si>
  <si>
    <t xml:space="preserve">En el contexto actual, se necesita de una gestión eficaz de seguridad y salud que permita garantizar condiciones seguras en los ambientes de trabajo. Por lo anterior, este estudio se desarrolla en una Pequeña y Mediana Empresa (PyME) de impresión en Ecuador, perteneciente al sector privado.  Se determinó que los índices de accidentalidad laboral muestran una tendencia a disminuir en la empresa analizada a medida que el sistema de gestión evoluciona de manera favorable, sin embargo, aún existen reservas de mejoras en cuanto a la prevención de accidentes y los riesgos laborales. </t>
  </si>
  <si>
    <t xml:space="preserve">Se desarrolla una metodología completa que permite identificar los aspectos que mayor generan costos por el pago de conceptos relacionados con la gestión de salud y seguridad en el trabajo en la empresa antes relacionada, dado que no cuentan con la implementación del Sistema de Gestión en Seguridad y Salud Ocupacional en la Norma OSHAS 1800:2007 hasta el año 2013, se pronostican estos costos al 2014, así como también se proyectan Los Estados Financieros de la empresa; posteriormente y a partir de una tasa de reducción1 aplicada a estos estados financieros atribuible a la implementación del Sistema de Gestión en Seguridad y Salud Ocupacional, recalculados estos estados financieros (Simulando la implementación del SG-SYSO2) para el año 2014, se comparan y se concluye en función de la rentabilidad de la empresa antes de la implementación del SG-SYSO y después de esta, así mismo se analiza en particular el comportamiento de los Gastos Operacionales (Pues en estos están los costos debidos al SGSYSO). </t>
  </si>
  <si>
    <t xml:space="preserve">  La salud y seguridad en el trabajo (SST) es un enfoque de la prevención de riesgos profesionales que requiere del aporte de diferentes disciplinas, entre ellas, las ciencias económicas y de la administración. Por ello, ha surgido una variedad de sistemas de gestión de la salud y seguridad en el trabajo (SGSST) que la Organización Internacional del Trabajo (OIT) buscó unificar a través de las Directrices relativas a los SGSST. El estudio buscó identificar los elementos de las directrices presentes en los diferentes SGSST publicados. Para ello, se efectuó una revisión sis¬temática exploratoria en las bases de datos WilsonWeb, Lilacs, PAHO, Science Direct) y un portal de información técnica Prevención Integral. Se encontraron 271 artículos, de los cuales 39 fueron incluidos. Se concluyó que los elementos planteados en las directrices de la OIT pueden ser integrados a otros sistemas de gestión y garantizan la activa participación de los actores de los niveles directivos, tácticos y operacionales de cualquier organización, lo cual implica cambios estructurales y culturales para la misma; por ello, lo que se busca es que el experto en salud y seguridad conozca y se apropie de esta herramienta entendiéndola como un facilitador para la consecución de sus objetivos a partir del potencial de la organización. </t>
  </si>
  <si>
    <t>La presente investigacion tiene como objetivo conocer las condiciones de trabajo, seguridad y salud en el trabajo de la poblacion urbana economicamente activa ocupada del Peru</t>
  </si>
  <si>
    <t xml:space="preserve">Se realizo un estudio transversal basado en una muestra probabilistica de areas y multietapica en la que participaron 3122 personas mayores de 14 anos distribuidas en todo el pais. Resultados: La mayoria fueron hombres (53,6%) entre 30 y 59 anos (50%). En cuanto a las condiciones de trabajo, la mayoria labora mas de 48 horas semanales (39,8%) y de lunes a sabado (44,7%). Respecto a las condiciones de seguridad, higiene, ergonomicas y psicosociales, los resultados mostraron una menor exposicion de riesgo. Sobre las condiciones de salud, la mayoria refiere que no se identifican ni se evaluan los riesgos laborales en su puesto de trabajo (35,9%); que no tienen servicios de salud ocupacional (40,7%) ni un delegado o un comite de seguridad y salud (39,4%); y que no se le realizan evaluaciones medico ocupacionales (39,3%). </t>
  </si>
  <si>
    <t xml:space="preserve">  De acuerdo a los informes de las organizaciones multilaterales y nacionales el número de personas con discapacidad (PcD) aumentan progresivamente en el mundo y una esfera importante en la cual desarrollan sus capacidades es el trabajo. Por lo tanto, los Sistemas de Gestión de Seguridad y Salud en el Trabajo deben preocuparse por su integración y el cumplimiento eficaz de las normas que buscan garantizar condiciones dignas en los am¬bientes de trabajo. Los retos actuales implican integrar adecuadamente el ciclo PHVA, las normas laborales y aplicar los ajustes razonables en el trabajo. </t>
  </si>
  <si>
    <t>Conocer las razones del incumplimiento de los controles de seguridad en el trabajo en empresas colombianas.</t>
  </si>
  <si>
    <t xml:space="preserve">Estudio transversal con una muestra de 675 gestores de seguridad y salud en el trabajo de 120 municipios del país. Se realizaron igual número de encuestas, tres grupos focales y nueve entrevistas. Para los datos cuantitativos se efectuaron cálculos estadísticos descriptivos; para los cualitativos análisis del discurso, identificación y clasificación estructural de dimensiones estratégicas y búsqueda de patrón de comportamiento común. </t>
  </si>
  <si>
    <t xml:space="preserve">En este artículo se presentan los resultados de una investigación en la cual se propone una metodología de integración del sistema de gestión de la seguridad y salud en el trabajo (SG-SST) en el sistema de gestión de calidad (SGC) en las entidades públicas colombianas de orden nacional. Lo anterior, dado la obligatoriedad de su implementación establecida en el Decreto 1072 de 2015 para todos los empleadores públicos y privados, y la Ley 872 de 2003 que establece el SGC en los organismos y entidades por servicios de la rama ejecutiva del poder público del orden nacional, entre otras. La investigación se desarrolló en cuatro etapas: revisión de la literatura identificando herramientas, estrategias y referentes teóricos de integración y validación; análisis de correspondencia de los requisitos integrables; elaboración de la propuesta metodológica estructurada con base en las directrices de la ILO-OSH-2001 y la validación de contenido de la propuesta con expertos. De acuerdo con lo anterior, esta metodología se convierte en una herramienta orientadora que brinda beneficios en la gestión institucional como controles integrados, mejora en la prestación del servicio, reducción de las interrupciones en el trabajo, prevención de sobrecostos y sanciones administrativas. </t>
  </si>
  <si>
    <t xml:space="preserve">Colombia viene afrontando un proceso, de transición del programa de salud ocupacional, al sistema de gestión de seguridad y salud en el trabajo (SG-SST), acompañado con nuevas legislaciones en esta materia. El objetivo de esta investigación fue medir el grado de conocimiento, que tienen las empresas legalmente constituidas de Norte de Santander, con respecto a este tema de la seguridad laboral, con la finalidad de tener un panorama claro que pueda determinar las posibles estrategias que faciliten esta transición; Este nuevo SGSST obliga a los empleadores a realizar un reconocimiento permanente de las condiciones de trabajo que inciden en el bienestar, la seguridad y la salud de los trabajadores, permitiendo realizar las acciones de mejora. El no cumplimento de estas traerá sanciones económicas y hasta puede ocasionar el cierre definitivo de las empresas. </t>
  </si>
  <si>
    <t xml:space="preserve">  Este artículo consintió en la revisión bibliográfica de los riesgos laborales según ARL Y SGSST relacionados con la transición de la norma OHSAS 18001:2007 a la nueva ISO 45001:2018 en las empresas en Colombia; ya que el evidente crecimiento de las organizaciones del sector industrial, las convierte en un blanco potencial para llevar acabo la implementación de todo tipo de herramientas que contribuyan a la eficiencia de los procesos y procedimientos para optimizar la calidad de vida de los trabajadores. Del mismo modo, el análisis de como un sistema de gestión brinda los aportes que se requieren en el diseño de técnicas y mecanismos de implementación para seguimiento y control de riesgos y peligros con base en datos útiles para la disminución de eventos adversos y por ende de costos económicos. Por último, se lleva a cabo una breve reseña de lo que tratan las dos normas en cuestión y los instrumentos que desde el enfoque de la salud y seguridad laboral se pudieran aplicar con el objeto de asegurar el éxito y sostenibilidad de un SG-SST en una compañía ya sea de bienes o servicios. </t>
  </si>
  <si>
    <t xml:space="preserve"> Un sistema de gestión de seguridad y salud en el trabajo (SG-SST) tiene por objeto el control de peligros y riesgos laborales enfocados en la prevención de accidentes de trabajo y enfermedad laboral. El Ministerio del Trabajo instaura su obligatoriedad a través del Decreto 1072 del 2015 mediante lineamientos para su desarrollo. El objetivo es evaluar el estado del arte en desarrollo e implementación del SG-SST en Colombia. Se diseñó un protocolo de búsqueda y se utilizó la técni¬ca de revisión sistemática en las bases de datos de repositorios universitarios. Los criterios los cons¬tituyeron estudios descriptivos, trabajos de grado, idioma español y los sectores de manufactura, construcción, telecomunicaciones, alimentos, metalmecánico, transporte, educación y químico. El instrumento de recolección fue una matriz de revisión documental en la que se diligenciaron y revisaron 98 estudios, de los cuales se seleccionaron 28 que cumplieron con los requisitos. En los resultados, se abarcó un mayor número en Bogotá, seguido de Manizales y Cali. Los años con curva ascendente fueron el 2018 (29 %) y el 2019 (43 %); los tipos de estudio descriptivos de corte transversal representaron el 86 % y los mixtos, 14 %.
El mayor cumplimiento de los debes corresponde a la autoevaluación inicial y la identificación de peligros y riesgos, con 89 %, ambos de obligatorio cumplimiento según el título 4, capítulo 6 del decreto. Las 28 empresas colombianas estudiadas presentan un cumplimiento en promedio ponderado de 42 % de los estándares y debes o requerimientos obligatorios del sg-sst, grado de desarrollo que es considerado crítico.
</t>
  </si>
  <si>
    <t xml:space="preserve"> En América Latina se observa que las ciencias económicas han aportado a la seguridad y salud ocupacional, la idea de concretar presupuestos dentro de las organizaciones dirigidos a mejorar las condiciones laborales y evitar accidentes de trabajo que repercutan negativamente en la productividad y la competencia de las empresas. La información recogida ha sido de la base de datos EBSCOhost y ProQuest y revistas científicas de Scielo y Redalyc las principales a nivel mundial, se eligió la revisión sistemática de la literatura para los años 2016 al 2020 buscando responder a la pregunta principal: ¿Cómo ha evolucionado la gestión de la salud ocupacional? Resultado así que la gestión de la salud Ocupacional en Latinoamérica está marcada por el campo legal que es una obligación por parte de las entidades tanto privadas como nacionales, respeto a ese punto se permite minimizar la cantidad de incidentes, accidentes y enfermedades laborales que puedan ocasionar algún daño. Cabe señalar que esta investigación tuvo limitaciones como: acceso a fuentes bibliográficas en idiomas extranjeros, como también el tema en algunos sitios web fueron desviados. Las conclusiones señalan que existen empresas de diferentes envergaduras que no se acoplan a la gestión de salud ocupacional.  </t>
  </si>
  <si>
    <t xml:space="preserve">En un mundo tan cambiante y competitivo como en el que vivimos, se hace necesario estar acorde a dichos cambios, es por esto que los derechos laborales no podrian estar aislados a dichos cambios, y se hace necesario entrar a analizar de manera detallada los avances normativos en el sistema de gestion de Seguridad y Salud en el Trabajo (SG-SST), donde es a partir de dicho estudio que se podra apreciar no solo los avances normativos sino el impacto que estos avances han tenido en la sociedad ya que la creacion de normas obedece a que existan patrones de conducta los cuales deben ser respetados por los empleadores para con los derechos de sus empleados. </t>
  </si>
  <si>
    <t>Este ensayo tiene como objetivo la revisión sistemática de los aspectos legales y técnicos en materia de seguridad y salud en el trabajo en la República del Ecuador para el diseño de un Sistema de Gestión de Seguridad y Salud en el Trabajo para las instituciones de educación superior de la Provincia de Manabí para la prevención de accidentes de trabajo y enfermedades ocupacionales</t>
  </si>
  <si>
    <t xml:space="preserve">El estudio implemento un SG-SST, basado en la ley peruana Número 29783, para reducir el nivel de riesgo en una empresa pesquera. El diseno de investigacion fue preexperimental, donde la muestra estuvo conformada por los riesgos del area de produccion. El diagnostico inicial determino que la empresa presentaba un cumplimiento de la ley, por debajo del 60%; ubicandola en un estado de desaprobacion legal. Se detectaron 29 riesgos que incrementaban la probabilidad de ocurrencia y gravedad de accidentes. Se diseno un sistema de seguridad y salud que implemento procedimientos administrativos y controles de ingenieria. Finalmente, la matriz IPERC (Identificacion de Peligros, Evaluacion y Control de Riesgos) de post prueba demostro que la implementacion de la ley peruana Número 29783, redujo el nivel de riesgo pasando de una mediana inicial de 18 a un valor medio de 6; asimismo, el analisis inferencial establecio que la diferencia era significativa (α&lt;0.05). </t>
  </si>
  <si>
    <t xml:space="preserve">  El presente trabajo de investigación fue llevado a cabo en la empresa INBAVIAL E.P., cuya actividad económica es de ingeniería civil el riesgo es alto acorde a lo que establece la categorización. Al ejecutar este tema de investigación se comprueba que el sistema de gestión de seguridad y salud ocupacional mejora las condiciones de trabajo de la empresa, debido a que se tie¬ne un control total de cada una de las actividades y condiciones de trabajo. El cambio de esta empresa es radical debido a que la gerencia apoya con los recursos económicos, tecnológicos y humanos buscando la prevención de riesgos laborales (PRL), promoviendo la seguridad y salud de los trabajadores mediante la identificación, evaluación y control de los peligros y riesgos asociados a un entorno laboral, además de fomentar el desarrollo de actividades y medidas necesarias para prevenir los riesgos. </t>
  </si>
  <si>
    <t xml:space="preserve">El propósito de este tema de investigación es implementar un sistema de Gestión de Seguridad y Salud Ocupacional basado en la legislación Ecuatoriana, este sistema de gestión permite tener un conocimiento a nivel administrativo, técnico, talento humano y operativo, esto quiere decir que son cuatro pilares fundamen¬tales los que ejecuta el sistema de gestión, para ello se parte de un manual, el mismo que tiene procedimientos e instructivos, formatos para registros los cuales son auditables y verificables, que permiten cumplir con el ciclo de Deming.  </t>
  </si>
  <si>
    <t xml:space="preserve">La revisión de la literatura realizada sobre 38 artículos publicados entre 2001-2017 en ScienceDirect, EBSCO, Eric y Redalyc y 6 documentos detectados a través de búsqueda iterativa, permitió identificar 10 dimensiones agrupadas en 3 variables que pueden contribuir en la medición de la madurez de esta gestión, a saber: contexto interno, contexto externo y el enfoque de la seguridad y salud en el trabajo (concebido como estrategia central).  </t>
  </si>
  <si>
    <t xml:space="preserve">Este artículo tiene como finalidad presentar los resultados de una revisión de literatura cuyo propósito fue identificar variables y dimensiones para la medición de la madurez de la gestión de la seguridad y salud en el trabajo. </t>
  </si>
  <si>
    <t>Esta investigación tiene como propósito presentar una revisión de la información registrada en fuentes científicas y correspondiente a los Sistemas integrados de Gestión HSEQ entre los años 2000 y 2016, mediante una revisión sistemática. Se utilizó una metodología basada en el análisis bibliométrico de artículos científicos.</t>
  </si>
  <si>
    <t xml:space="preserve"> Se encuentra el desarrollo del concepto de sistemas integrados de gestión, características, enfoques, metodologías, modelos, niveles, impactos positivos y algunas dificultades, durante la implementación de un SIG en las organizaciones. Del mismo modo, se evidenció que no se encuentra suficiente información publicada en revistas científicas en América Latina en referencia a la temática. </t>
  </si>
  <si>
    <t>Mostrar de forma completa el panorama sociodemografico del pais y como se desempeña la SST en torno a la realidad actual del Peru.</t>
  </si>
  <si>
    <t>Medir la rentabilidad en costos dada la implementacion del SG-SST en la empresa Americana de Curtidos Ltda</t>
  </si>
  <si>
    <t>Cuantitativo</t>
  </si>
  <si>
    <t>Cualitativo y Cuantitativo</t>
  </si>
  <si>
    <t>Descriptiva con enfoque cuantitativo y
cualitativo.</t>
  </si>
  <si>
    <t>Cuantitativo y cualitativo</t>
  </si>
  <si>
    <t>Cualitativa de diagnostico</t>
  </si>
  <si>
    <t>Experimental</t>
  </si>
  <si>
    <t>Implementar un sistema de gestión de seguridad y salud basado en el “Modelo Ecuador” para la Unidad Educativa Particular “Isaac Newton” de la cuidad de Manta, considerando la totalidad de sus colaboradores en sus distintas áreas.</t>
  </si>
  <si>
    <t xml:space="preserve">La metodología aplicable tiene su base en la Resolución 333 del reglamento para el Sistema de Auditoria de Riesgo del Trabajo (SART) del IESS, que permitió desarrollar el diagnóstico de la situación inicial de la institución, fundamentado en un estudio descriptivo, observación directa, y contraste con la normativa legal, arrojando un nivel de cumplimiento del 6,76%. El análisis de los factores de riesgo en los puestos de trabajos se desarrolló con base a la matriz destinada por el del Ministerio de Relaciones Laborales y la metodología de evaluación general de riesgos del Instituto Nacional de Seguridad e Higiene de España (INSHT). El diseño del sistema de gestión está conformado por la planificación, procedimientos, métodos, formatos y documentos relacionados destinados a su implantación. Este sistema se sustenta en el alcance del Índice de Eficiencia del 68,02% y en la propuesta de implantación del 23,37% adicional, considerando satisfactorio, y apoyado en el análisis favorable de la relación beneficio-costo. </t>
  </si>
  <si>
    <t>Descrptiva</t>
  </si>
  <si>
    <t>Exploratoria Cualitativa</t>
  </si>
  <si>
    <t xml:space="preserve">Busca realizar una revisión sistemática tipo exploratoria que identifique los elementos de las directrices de la OIT presentes en los diferentes sistemas de gestión en salud y seguridad en trabajo y sus aportes a la salud y seguridad en el trabajo. </t>
  </si>
  <si>
    <t xml:space="preserve">En el mercado globalizado actual las empresas deben mejorar su competitividad y sustentabilidad permanentemente como con la implementación y certificación de sistemas de gestión. Las empresas certificadoras mantienen y contratan auditores según requisitos establecidos y que aporten valor a las organizaciones que auditan. Sin embargo, esto no asegura que los auditores cumplan todas las directrices de un proceso de auditoría a un sistema de gestión, entre múltiples variables Se obtuvieron diferentes perfiles de auditores de sistemas de gestión con base a su educación, experiencia y formación. Se concluye que existe una progresión del desarrollo profesional de los auditores comenzando con implementaciones y auditorías internas de sistemas de gestión, posteriormente como consultores en implementaciones, auditorías y relatorías. Y como paso final, el desempeño como auditores de empresas, certificadores y relatores de cursos. </t>
  </si>
  <si>
    <t>Cuantitativo con diseño descriptivo de variables</t>
  </si>
  <si>
    <t xml:space="preserve"> El objetivo de este artículo es describir los perfiles de competencias de los auditores de empresas certificadoras. Se realizó un estudio de las variables que definen las competencias de los auditores que realizan las auditorías de tercera parte a los sistemas de gestión.</t>
  </si>
  <si>
    <t>38 Articulos</t>
  </si>
  <si>
    <t xml:space="preserve">Se analizará la evolución normativa en riesgos laborales, la relación del concepto de trabajo en relación con las PcD, la implementación del SG-SST y por último la estrategia de ajustes razonables como un asunto de la seguridad y salud para los trabajadores con discapacidad. </t>
  </si>
  <si>
    <t>Contribuir a las entidades públicas, a desarrollar sus actividades con calidad, y así mismo tomar medidas preventivas o correctivas frente a la protección y promoción de la salud de los trabajadores, teniendo en cuenta los accidentes de trabajo y la alta tasa de enfermedad laboral que presenta el sector público entre los años 2014 y 2015 
Optimizar recursos, reducir procesos y procedimientos, aumentar su eficacia, cumplir con la exigencias legales, superar las expectativas de sus partes interesadas, permitiendo mejorar su eficacia e incrementar su rentabilidad.</t>
  </si>
  <si>
    <t>Medir el grado de conocimiento, que tienen las empresas legalmente constituidas de Norte de Santander, con respecto a este tema de la seguridad laboral, con la finalidad de tener un panorama claro que pueda determinar las posibles estrategias que faciliten esta transición;</t>
  </si>
  <si>
    <t xml:space="preserve">  En el presente artículo se hizo una revisión sobre investigaciones recientes relacionadas con el sistema de gestión de seguridad y salud en el trabajo, principalmente en materia de planes de emergencia. Se obtuvo información pertinente relacionada con el objetivo propuesto, la cual se presenta en 3 secciones: Seguridad y salud en el trabajo, sistema de gestión de seguridad y salud en el trabajo, planes de emergencia. Esta revisión proporciona herramientas teóricas para las instituciones en general comprometidas en la implementación de la gestión para la mejora continua de los procesos, en términos de competitividad y productividad. </t>
  </si>
  <si>
    <t xml:space="preserve">En este trabajo se organiza la información recolectada tras la búsqueda bibliográfica exhaustiva realizada, en 3 secciones, la primera parte trata de Seguridad y Salud en el Trabajo; en segunda instancia Sistema General de Seguridad y Salud en el trabajo; seguidamente los Planes de Emergencia; para finalmente establecer los retos presentes y futuros en materia de Seguridad y Salud en el trabajo. </t>
  </si>
  <si>
    <t xml:space="preserve">Hacer una revision bibliografica relacionada a las ARL y SG-SST </t>
  </si>
  <si>
    <t>Hacer una revision de los avances de los SG-SST</t>
  </si>
  <si>
    <t>Aspectos legales y tecnicos en materia de SST en Ecuador para el diseño de un SG-SST</t>
  </si>
  <si>
    <t>N/A</t>
  </si>
  <si>
    <t xml:space="preserve">Un Sistema de Gestión de Seguridad y Salud en el Trabajo es parte integrante del sistema de gestión de una empresa u organización , empleado para desarrollar e implementar su política en la materia y gestionar sus riesgos para la seguridad y salud en el trabajo. Contempla la identificación y evaluación de los factores de riesgos laborales a fin de particularizar la aplicación de medidas de control sobre los mismos, con el fin de eliminar o minimizar las consecuencias negativas que pudieran ocurrir sobre el trabajador y el medio ambiente laboral. Adicionalmente, involucra un esfuerzo conjunto del personal que conforma la organización en tema de prevención de manera que los derechos y responsabilidades sean compartidos en lo referente al tema de seguridad y salud en el trabajo. </t>
  </si>
  <si>
    <t>Existe un orden jerarquico de aplicación de las normas en materia de seguridad y salud en el trabajo en Ecuador para diseñar un SG-SST.
Entre los organismos públicos que regulan y monitorean el cumplimiento de tales normativas destacan el IESS, el Instituto Ecuatoriano de Normalización (INEN), el Ministerio del Trabajo, el Ministerio de Salud, entre otros.</t>
  </si>
  <si>
    <t>El crecimiento económico y el desarrollo industrial han sido favorables gracias a la implementación de medidas que protegen a los trabajadores. Esta protección la brindan el gobierno y los empleadores como un sistema integrado. Desde la promulgación de la Ley 29783, las empresas han ido adaptando un sistema de gestión de la seguridad y salud en el trabajo que antes no había sido acompañado por un adecuado sistema de inspección o supervisión por parte del gobierno. Los marcos regulatorios marcan un punto de inflexión y han llevado a varias empresas a involucrarse en la gestión de la seguridad y salud en el trabajo. En la actualidad, el Perú aún está desarrollando su sistema de protección al trabajador. Los procedimientos de inspección y el sistema de notificación de accidentes en industrias distintas de la minería aún se están mejorando.</t>
  </si>
  <si>
    <t>30 millones habitantes</t>
  </si>
  <si>
    <t>Pais- Datos acordes al instituto nacional de estadistica e informatica</t>
  </si>
  <si>
    <t>El Perú ha modificado su código penal en cuanto a la tipificación de delito cuando se produce contra la seguridad e higiene industrial. Ahora bien, este delito se tipifica por no adoptar las medidas preventivas de seguridad y salud en el trabajo establecidas por ley. No es necesario que se detecten lesiones. La no adopción de estas medidas podría dar lugar a penas de prisión de no menos de 1 año o más de 4 años. El delito se agrava si se produce la muerte; esto daría lugar a una pena de prisión de no menos de 4 años o más de 8 años. Si ocurrieran lesiones graves, el empleador podría ser encarcelado por no menos de 3 años o más de 6 años. Una de las características de la Ley de seguridad y salud en el trabajo es facultar al Departamento de Trabajo para monitorear, controlar y sancionar a los empleadores. En diciembre de 2012 se estableció la Superintendencia Nacional de Inspección del Trabajo, organismo del Departamento de Trabajo que realiza su función a través de inspecciones laborales en todo el país, incluida la seguridad y salud en el trabajo.</t>
  </si>
  <si>
    <t>Pais-Poblacion nacional</t>
  </si>
  <si>
    <t>Existe una diferencia sustancial entre lo que está escrito para proteger a los venezolanos individuales en el lugar de trabajo y la realidad de las condiciones laborales. Se necesitan acciones gubernamentales sustanciales en el futuro inmediato para mejorar la seguridad y salud ocupacional de los trabajadores venezolanos.</t>
  </si>
  <si>
    <t>Reformada en 2005, la Ley Orgánica de Prevención, Condiciones y Medio Ambiente (LOPCYMAT) fue un momento fundamental de cambio para la SST. Los factores que más han impactado en SST son (i) la creación del Instituto Nacional de Seguridad y Salud Ocupacional (INPSASEL) y (ii) la crisis socioeconómica que atraviesa Venezuela. Las leyes de Venezuela son innovadoras y, sin embargo, el incumplimiento es enorme. Casi la mitad de la población trabaja en el sector informal. Siguiendo las proyecciones de la Oficina Internacional del Trabajo, 5 personas mueren por día en Venezuela debido a accidentes o enfermedades ocupacionales, lo que hace que la salud y la seguridad en el trabajo sea un lujo más que un derecho. La calidad de vida del trabajador promedio se ha deteriorado, afectando no solo la salud sino el bienestar general de todos los venezolanos. La situación política y socioeconómica ha provocado un éxodo masivo de más de 1,6 millones de profesionales altamente calificados y talentosos. Muchas estadísticas relativas a la SST no están actualizadas y no son fiables en lo que respecta a los accidentes del trabajo y las enfermedades profesionales.</t>
  </si>
  <si>
    <t>4 empresas</t>
  </si>
  <si>
    <t>SG-SST</t>
  </si>
  <si>
    <t>Una de las limitaciones del estudio es que algunas empresas en
Colombia, aun cuando por normatividad legal debe llevar el
registro de los accidentes laborales, al revisar esta información se
evidenció que no se registran o no se mantienen los reportes de
estos eventos. No obstante, cuando la empresa decide certificarse
mejoran sus sistemas de información y la cultura del reporte.</t>
  </si>
  <si>
    <t xml:space="preserve">En relación con la evolución de los elementos sistema de gestión de seguridad y salud en el trabajo, se encontró que los principales cambios ocurren por las modificaciones en las normas legales, esto particularmente para la política y la investigación de accidentes. Los elementos con menos cambios son los objetivos y programas, y el control operacional, lo cual llama la atención ya que son estos los que permiten en mayor medida el control de la accidentalidad laboral. Y las principales modificaciones se dan en la identificación de peligros y medición y seguimiento al desempeño, puesto que en las empresas estudiadas se incorporaron nuevos indicadores, especialmente de impacto. </t>
  </si>
  <si>
    <t>Administradores de SST</t>
  </si>
  <si>
    <t>Gerente- Gestor del SG-SST</t>
  </si>
  <si>
    <t>Se evidenció que la IPS cuenta con el Sistema de Gestión de Seguridad y Salud en el Trabajo documentado, pero en este no se prioriza sobre el Riesgo Psicosocial. Por tanto, se evidencia la necesidad de Valorar los Riesgos Psicosociales, con el fin de determinar la condición actual, y realizar la prevención de los mismos, buscando promover la salud mental en el entorno laboral. La IPS debe diseñar e implementar acciones que fortalezcan el Sistema de Gestión de la Seguridad y Salud en el Trabajo (SG-SST) desde el Ámbito Psicosocial en Prevención del Riesgo Psicosocial y Promoción de la Salud Mental en el Trabajo, con el fin de cumplir con la normatividad vigente colombiana en materia a los riesgos laborales. También la IPS debe articular esta propuesta con la metodología PHVA (Planear-Hacer-Verificar-Actuar) para satisfacer las necesidades en materia de Seguridad y Salud en el Trabajo (SST), y mejorar las condiciones de Seguridad y Salud en el Trabajo de cada uno de los trabajadores y / o colaboradores de la empresa. 
Se evidencia la necesidad de gestionar el apoyo permanente con a la entidad Administradora de Riesgos Labores (ARL) en la Implementación Sistema de Gestión de la Seguridad y Salud en el Trabajo- SG-SST, para mejorar las condiciones de los
trabajadores en su entorno laboral.</t>
  </si>
  <si>
    <t>Actividades a aplicar
Aplicar la Batería de Riesgos Psicosociales.
Identificar los Riesgos Psicosociales Intralaborales.
Analizar los Riesgos Psicosociales Intralaborales.
Aplicar la Batería de Riesgos Psicosociales.
Identificar de los Riesgos Psicosociales Extralaborales.
Analizar los Riesgos Psicosociales Extralaborales.
Aplicar la Batería de Riesgos Psicosociales.
Identificar los Riesgos Psicosociales de Estrés.
Analizar los Riesgos Psicosociales de Estrés.</t>
  </si>
  <si>
    <t xml:space="preserve">1. Este estudio permitió concluir que, en la medida que el sistema de gestión de la seguridad y salud alcanza mayor grado de madurez, los índices de accidentalidad laboral tienden a disminuir, coincidiendo este comportamiento con los resultados que reportan los estudios de Vinodkumar y Bhasi (2011), Omran et al. (2008) y Chanh et al. (2009). 
2. El análisis de la evaluación del desempeño del sistema de gestión de seguridad y salud en la empresa objeto de estudio permitió identificar los elementos del sistema de gestión en cada una de las gestiones: Administrativa, Técnica, de Gestión de Talento Humano y Procedimientos Operativos Básicos que se deben priorizar para definir e implementar las estrategias de mejora. Se constató que el valor más bajo de desempeño corresponde a la Gestión de Talento Humano durante el año 2014, lo cual obligó a generar un plan para desarrollar las competencias en seguridad y salud en el trabajo del personal y de igual forma, fue necesario actuar sobre los Procedimientos Operativos Básicos, con lo cual se consiguieron resultados en la reducción del número de accidentes. 
3. Resultó de utilidad la comparación entre los Índices de Eficacia durante el periodo 2014 - 2018, para alertar acerca de los elementos del sistema de gestión de seguridad y salud que se debían atender de manera prioritaria. Aunque se evidenció una mejora en las gestiones de Talento Humano, Procedimientos Operativos Básicos y Administrativa, la estrategia preventiva de la empresa de impresión debe ser revisada, de manera especial en lo que corresponde a la Gestión Técnica. 
</t>
  </si>
  <si>
    <t xml:space="preserve">trabajadores de publicidad, empaque, embalajes </t>
  </si>
  <si>
    <t>80 trabajadores</t>
  </si>
  <si>
    <t xml:space="preserve">Dada la causalidad de los accidentes, que puede tener su origen en factores tales como:  las condiciones del lugar de trabajo o el nivel de autocuidado que practiquen los trabajadores dentro y fuera de la empresa  los accidentes también obedecen a otros factores de carácter exógeno, como situaciones del entorno familiar y de la propia condición psicosocial del trabajador Estos dos últimos elementos, en la mayoría de los casos están fuera del control de la empresa. Este conjunto de factores coadyuvan al comportamiento aleatorio de la accidentalidad. Esta aleatoriedad hace que no siempre exista una correspondencia directa entre los avances en el desempeño del sistema de gestión y las cifras de accidentalidad. Por esta razón, se evaluó el Índice de Eficacia durante el periodo 2014 – 2018con el propósito de establecer metas anuales de mejoras al desempeño del sistema de gestión de seguridad y salud en el trabajo </t>
  </si>
  <si>
    <t xml:space="preserve">Los cincos aspectos más importantes relacionados con gastos generados en el área de Seguridad y Salud en el Trabajo en la EMPRESA AMERICANA DE CURTIDOS LTDA. &amp; CIA. S.C.A identificados mediante la Técnica de Pareto a los Estados de Resultados de los años 2006 al 2013 son: _ Costo de los sueldos pagados a supervisores por el tiempo requerido para actividades necesarias debidas al accidente. _ Costos asumidos por el pago de personal en el reemplazo de trabajadores incapacitados por incapacidades. _ Costos asumidos por el tiempo de la investigación de los Accidentes Internos, en donde participan los supervisores y trabajadores miembros del COPASST. _ Costos pagados por la investigación de A.T “graves” por Profesionales en Salud Ocupacionales externos.  Los cincos aspectos más importantes relacionados con gastos generados en el área de Seguridad y Salud en el Trabajo en la EMPRESA AMERICANA DE CURTIDOS LTDA. &amp; CIA. S.C.A identificados mediante la Técnica de Pareto a los Estados de Resultados de los años 2006 al 2013 son: _ Costo de los sueldos pagados a supervisores por el tiempo requerido para actividades necesarias debidas al accidente. _ Costos asumidos por el pago de personal en el reemplazo de trabajadores incapacitados por incapacidades. _ Costos asumidos por el tiempo de la investigación de los Accidentes Internos, en donde participan los supervisores y trabajadores miembros del COPASST. _ Costos pagados por la investigación de A.T “graves” por Profesionales en Salud Ocupacionales externos. </t>
  </si>
  <si>
    <t>SG-SST empresa</t>
  </si>
  <si>
    <t>SG-SST/Trabajadores</t>
  </si>
  <si>
    <t>La población se encuentra representada por todo
el Personal que labora en la Empresa de Vialidad
IMBAVIAL E.P.</t>
  </si>
  <si>
    <t xml:space="preserve"> En total son 81 trabajadores, 66 pertenecen al género masculino y 14 al género femenino.</t>
  </si>
  <si>
    <t xml:space="preserve">Análisis del comportamiento histórico de los eventos relacionados a la seguridad y salud en el trabajo.   Determinación mediante la técnica de Pareto de los rubros con mayor generación de costos en S&amp;SO.   Pronóstico para el año 2014 de los costos mencionados en el ítem anterior.   Proyección del Estado de Resultados para el año 2014 en ausencia del SGSST (las proyecciones se realizaron con el SPSS 20, con el modelador experto del mismo).   Determinación del criterio para la reducción de costos de la compañía asociados al S&amp;SO.   Proyección del Estado de Resultados para el año 2014 considerando una reducción de los costos relacionados con el SGSST con base en el criterio establecido por la empresa. </t>
  </si>
  <si>
    <t xml:space="preserve">1. La ley N° 29783 se promulgo con la finalidad de fomentar una cultura empresarial enfocada en la adecuada gestion de riesgos laborales en el Peru. Para ello, la norma contempla la obligatoriedad de diversas medidas de seguridad y salud en el trabajo en las empresas, asi como determinadas sanciones o indemnizaciones que deben asumir en casos de accidentes o enfermedades profesionales. En ese sentido, el cumplimiento de la ley fortalece las estrategias de cualquier empresa que busque garantizar las condiciones idoneas para sus trabajadores. 
2. En el sector pesquero peruano, dedicado a la fabricacion de productos para el consumo humano directo, los trabajadores se exponen ante distintos riesgos: fisicos, quimicos, ergonomicos, entre otros. Por lo cual, resulta sumamente importante que las empresas del sector puedan cumplir con la normatividad vigente para el cuidado de la seguridad y salud de sus trabajadores. 
3. En el caso de estudio, la reduccion de los niveles de riesgo fue significativa (α&lt;0.05) como consecuencia de la implementacion de la ley Numero 29783, lo cual demostro las ventajas de su utilizacion en empresas del sector pesquero. </t>
  </si>
  <si>
    <t>Diagnósticar de la situación actual del sistema de seguridad y salud en el trabajo en la empresa pesquera</t>
  </si>
  <si>
    <t>3122 trabajadores</t>
  </si>
  <si>
    <t>Trabjadores de empresa pesquera</t>
  </si>
  <si>
    <t xml:space="preserve">Se puede evidenciar que la empresa no contaba con una politica de seguridad y salud en el trabajo, asimismo, se reconocio que no cumplen con los requisitos establecidos en la legislacion vigente de seguridad (Ley N° 29783). Otro de los aspectos negativos que se logro identificar es que, al no existir una politica, la misma no ha sido comunicada hacia ninguno de sus trabajadores y la mayoria desconoce el funcionamiento o la importancia de una politica de seguridad y salud en el trabajo, lo cual tambien evidencia una sensibilizacion nula en la empresa. Se determino que la empresa pesquera cumple regularmente con la diagramacion de los riesgos ya que, si tiene un pequeno mapa de riesgo, pero no lo dan a conocer a ninguno de sus trabajadores por lo cual no estan debidamente informados. 
Se puede observar que los peligros ergonomicos representaron un 55.17%, de los cuales la mayor incidencia se presento en los procesos de corte y eviscerado, asi como en los procesos de empunado y envasado. Los peligros fisicos presentaron un valor porcentual de 13.79% y fueron identificados en los procesos de recepcion de materia prima, corte y eviscerado y empanizado. En el caso de los peligros potenciales (10.34%), se detectaron durante el proceso de corte y eviscerado, mientras que los peligros locativos sumaron un 13.79% y se evidenciaron en el area de pesado de panera, lavado y empunado y envasado. Para finalizar, el peligro mecanico sumo un 3.45% y solo se registro en el area de corte y eviscerado. </t>
  </si>
  <si>
    <t xml:space="preserve">La Implementación del Sistema de Gestión de Seguridad y Salud en el Trabajo, para la Em¬presa de Vialidad IMBAVIAL E.P. en la provincia de Imbabura, genera un ambiente de trabajo seguro en el periodo enero – julio 2015; consi¬derando la anterior auditoria interna de riesgos de trabajo la empresa se encontraba con 0% del cumplimiento de la legislación vigente en seguridad y salud en el trabajo, actualmente se encuentra con más del 80%. 
La empresa genera un ambiente de trabajo seguro en el periodo enero – julio 2015; Actual¬mente la gerencia recepta informes mensuales de la implementación del sistema de gestión teniendo conocimiento en cada uno de los ele¬mentos y subelementos. 
La empresa genera un ambiente de trabajo se¬guro en el periodo enero – julio 2015; Ahora el personal tiene control periódico y gestión de los riesgos presentes minimizando el impacto ne-gativo que tenía el personal. 
La empresa genera un ambiente de trabajo seguro en el periodo enero – julio 2015; Ahora se tiene personal calificado y bien selec¬cionado que permite que se realicen los traba¬jos con eficiencia y eficacia, además se tiene cronograma establecido para mejorar las com¬petencias de cada uno de los trabajadores. 
La empresa genera un ambiente de trabajo seguro en el periodo enero – julio 2015; Ahora con esta implementación del sis¬tema de gestión el personal tiene al día sus herramientas, maquinarias y/o equipos, tienen su ropa de trabajo, equipo de protección perso¬nal acorde a los riesgos de trabajo a los cuales se encuentran expuestos, se actualiza cons¬tantemente los índices reactivos y proactivos, reportándose de manera semestral al Instituto Ecuatoriano de Seguridad Social departamento de Riesgos Laborales.
</t>
  </si>
  <si>
    <t>De acuerdo a la Figura 1, la Empresa de Vialidad IMBAVIAL E.P. tiene un cumplimiento del 90.51% del Sistema de Gestión de Seguridad y Salud en el Trabajo. Mejoro el ambiente de trabajo, se creó una conciencia ambiental, la empresa no generó multas considerando el uno por mil por día de re¬traso en el monto del proyecto
El Sistema de Gestión de Seguridad y Salud para la Empresa de Vialidad IMBAVIAL E.P. en la provincia de Imbabura, genera un ambiente de trabajo seguro en el periodo enero – julio 2015,</t>
  </si>
  <si>
    <t>Bases de datos cientificas</t>
  </si>
  <si>
    <t>28 Articulos</t>
  </si>
  <si>
    <t>Dentro de la gestión técnica se identificó los factores de riesgos expuestos en todos los puestos de trabajo de la institución, demostrando que el 32,54% corresponde a mecánicos, el 27,89% son psicosociales, el 21,62% son ergonómicos, el 12,88% son físicos, el 4,68% son químicos y el 0,38% son biológicos; centrándose las medidas correctivas en las actividades del departamento de mantenimiento y en área académica de la institución. Bajo la metodología descrita en el talento humano del Modelo Ecuador, se estableció los procesos de selección de personal considerando los riesgos expuesto mediante la elaboración de los profesiogramas por puesto de trabajo, programa de inducción y establecimiento de procesos de comunicación e información del sistema. Dentro de los procesos operativos básicos, se establecieron los controles médicos, desarrollándose exámenes periódicos a todo el personal, se distribuyó los EPP a los puestos requeridos según profesiogramas, y se identificó y corrigió condiciones subestándares de trabajo. Para la implantación y control del sistema se crearon dieciséis procedimientos y treinta formatos.</t>
  </si>
  <si>
    <t xml:space="preserve">1. La Unidad Educativa “Isaac Newton” de la ciudad de Manta, carecía de un sistema de gestión en seguridad y salud en el trabajo por lo que en la auditoría de diagnóstico de la situación inicial a través de la plataforma del Sistema Nacional de Gestión de la Prevención bajo la metodología del SART, obtuvo un índice de eficiencia del 6,56% de cumplimiento.
2. El índice de eficiencia alcanzado en la evaluación inicial es considerado como insatisfactorio por la normativa legal correspondiente por lo que acarrea al cumplimiento de multas pecuniarias y administrativas de los organismos de control. 
3. Considerando la auditoria inicial, se planificó y temporizó las actividades a desarrollar para la implantación del sistema de gestión: en al ámbito administrativo se estableció y difundió la política integrada de seguridad, se conformó sus unidades de prevención: comité paritario, departamento de seguridad (integrado por el técnico de seguridad, médico ocupacional y psicólogo), se estableció la planificación del sistema y se propuso el Reglamento Interno de Seguridad e Higiene Laboral de la institución para su registro en el Ministerio de Relaciones Laborales de la localidad. 
4. Con los programas implantados y actividades desarrolladas según la planificación del sistema de gestión, en una nueva auditoría se logró alcanzar un índice de cumplimiento del 68,73% en la gestión administrativa, 47,67% en la gestión técnica, 79,33% en la gestión de talento humano y un 73,06% en los procedimientos y programas operativos básicos, alcanzado un índice de eficiencia global del 68,02%. De igual forma, se dejaron planteadas propuestas de implantación en un 23,37% para el cumplimiento de los requisitos técnicos legales de la metodología, alcanzando a futuro un índice de eficiencia del 81,39% considerado como satisfactorio. 
5. La evaluación económica del proyecto resultó favorable dado que en sus análisis: el VAN, con un 8% de tasa mínima de retorno, resultó en $14748,17 por encima de los egresos, considerado beneficioso; la relación beneficio/costo resultó en un valor de 1,17 por lo que por cada dólar que la institución invierta en el sistema de gestión de seguridad y salud en el trabajo se tiene una ganancia de 0,17 dólares; y su tasa interna de retorno se entabló en 81,38% considerado factible y ejecutable.
</t>
  </si>
  <si>
    <t xml:space="preserve">La concepción de la salud y seguridad en el trabajo sugiere que para dar una efectiva res¬puesta a las necesidades en esta materia se requiere del trabajo de múltiples disciplinas como la ergono¬mía, las ingenierías, las ciencias económicas, ciencias sociales, las profesiones en salud, entre otras; para que a partir de sus conocimientos generen acciones consensuadas que combinen el conocimiento y la ex-periencia del experto con la experiencia de los tra¬bajadores en el conocimiento de sus condiciones de trabajo, condiciones de salud y la cultura organiza¬cional de tal manera que se pase de acciones aisladas a soluciones reales. De esta manera líderes expertos de la SST se conviertan en facilitadores del trabajo multidisciplinario, participativo y alineado con los intereses de todas las partes.  El sistema de gestión en salud y convierte en una herramienta que puede adaptarse a las necesidades incluso en las pequeñas empresas, sin embargo, se evidencia que una de las principales limitantes para el desarrollo de los sistemas de gestión es la dificultad para destinar los recursos en especial de personal capacitado en materia de SST. </t>
  </si>
  <si>
    <t>271 articulos</t>
  </si>
  <si>
    <t>Bases de datos LILACS, PAHO, SCIENCE DIRECT</t>
  </si>
  <si>
    <t xml:space="preserve">La organización presenta cuatro características prin¬cipales: la comunicación, las competencias y capacitación, la asignación de responsabilidades y la rendi¬ción de cuentas, y la documentación como factores que favorecen la gestión del conocimiento en las organizaciones en materia de salud y seguridad en el trabajo; esto se logra a través del compromiso de todas las partes y el aprovechamiento de todos los recursos disponibles como las tecnologías de la in¬formación y la comunicación (TIC’s), instrumentos de alta usabilidad en las organizaciones actualmente. 169 </t>
  </si>
  <si>
    <t>Auditores del SG</t>
  </si>
  <si>
    <t>20 personas</t>
  </si>
  <si>
    <t>Residentes habituales, mayores de 14 años, de las viviendas particulares del area urbana de todo el territorio nacional.</t>
  </si>
  <si>
    <t>252 distritos del Peru</t>
  </si>
  <si>
    <t>Bases de datos ScienceDirect,
EBSCO, Eric y Redalyc y 6 documentos detectados a
través de búsqueda iterativa</t>
  </si>
  <si>
    <t>En Colombia se ha dado una evolución normatividad en materia de riesgos laborales que ha permitido llegar a establecer la necesidad de implementar un Sistema de Gestión de Seguridad y Salud en el trabajo, el cual respecto a las personas con discapacidad tiene el reto de su integración para garantizar condiciones dignas y disminuir las barreras para la participación y la igualdad.  La evolución del vocablo trabajo, ha permitido comprender en la actualidad su acepción de trabajo decente, basado en la construcción de derechos humanos, especialmente la dignidad. Desde esta óptica en los ambientes laborales debe existir una prioridad con los grupos considerados socialmente vulnerables como las personas con discapacidad.  Por último, se encuentra que se requiere la implementación de la normatividad existente en materia de Seguridad y Salud en el Trabajo, para garantizar a las PcD una integración real, siendo los ajustes razonables una estrategia importante para aplicar. No obstante, se requiere de una reglamentación donde expresamente se establezcan deberes y obligaciones con respecto a esta población.</t>
  </si>
  <si>
    <t>EBSCOhost, Scopus, Science Direct, Emerald,
Redalyc y Google Académico.</t>
  </si>
  <si>
    <t>Documentos SG-SST publicados entre 1982-2016</t>
  </si>
  <si>
    <t>675 gestores de SST</t>
  </si>
  <si>
    <t xml:space="preserve">120 municipios </t>
  </si>
  <si>
    <t>Se encontró que el 23,11% de los profesionales consultados,
durante el último año, casi siempre estuvo frustrado por no
poder implementar los controles de seguridad laboral que sabía
requería la empresa donde labora. Entre otras, las principales razones
fueron: con un 31% falta de apoyo de la gerencia y un 27,1% falta
de apoyo del resto de coordinadores.</t>
  </si>
  <si>
    <t xml:space="preserve">A partir de esta investigación se concluye que el SG-SST requiere ser implementado con una visión más estratégica por parte de las empresas y una acción más convincente por parte de los profesionales del área. Las razones expuestas para no cumplir los controles de seguridad son todas del resorte de la organización y pueden ser superadas si se realiza un trabajo sinérgico entre todos los grupos interesados. A nivel teórico se ha planteado una estrecha relación entre el éxito en la gestión de los riesgos y el nivel de compromiso de la alta dirección y de allí el aporte de este estudio, pues al parecer la principal mejora que tendría que hacerse es el incremento en este aspecto. A nivel metodológico se logró resolver el objetivo, los instrumentos dieron cuenta de las dimensiones abordadas. Se sugiere en nuevos estudios ampliar la muestra a las Aseguradoras de Riesgos Laborales y empresarios. </t>
  </si>
  <si>
    <t>Revision Bibliografica</t>
  </si>
  <si>
    <t>Scielo, Science Direct, Redalyc y páginas Web oficiales, empleando como</t>
  </si>
  <si>
    <t>Revision de la normativa ARL</t>
  </si>
  <si>
    <t xml:space="preserve">Con base en la literatura indagada, se estableció que la caracterización de OHSAS 18001:2007 determina la documentación para un SG-SST que ayuda a las empresas gestionar los riesgos y mejorar el rendimiento. Por su parte, la norma ISO 45001:2018 constituye, entre otras transformaciones, una solución más determinante a los riesgos y oportunidades.  En cuanto a la normatividad, reviste la importancia de prevenir las lesiones y enfermedades causadas por las condiciones de trabajo a los cuales están expuestos los trabajadores. Al implementar por parte de los empleadores un SG – SST, esta se basará en los principios del ciclo PHVA (Planificar, Hacer, Verificas y Actuar), de tal manera que logre la aplicación de las medidas de prevención y control eficaz de los peligros y riesgos en el lugar de trabajo, reduciendo al mínimo los incidentes, accidentes y enfermedades laborales que se puedan presentar.  Se determinó que con la transición de la norma OHSAS 18001:2007 a la ISO 45001:2018, el objetivo es que los empleadores o contratantes lleven a cabo un proceso lógico y por partes, con base en el mejoramiento continuo con la finalidad de identificar y gestionar los peligros y riesgos que puedan afectar la seguridad y la salud de los trabajadores al interior de la organización.  Para finalizar, en lo tocante a los beneficios de la implementación de la nueva norma, la aplicación de las medidas para promocionar la seguridad y la salud en el trabajo son tanto sociales como económicos. De una parte, se pueden evitar daños, enfermedades y lesiones que en ocasiones pueden resultar irreparables tanto para el trabajador como para su familia. De otra, se puede minimizar los costes económicos y de oportunidad derivados de bajas por accidente o enfermedad, así como los derivados de la baja productividad por malas condiciones higiénicas, ergonómicas, medioambientales o de seguridad en el puesto de trabajo. </t>
  </si>
  <si>
    <t>Revision de la bibliografia</t>
  </si>
  <si>
    <t xml:space="preserve">La revisión documental sobre el desarrollo e implementación de los sg-sst en 28 empre¬sas de Colombia permitió abordar una primera aproximación que identificó que, en las empresas colombianas estudiadas, existió dificultad para cumplir con los requerimientos de la legislación vigente en sg-sst. Ello es así porque se identificó un puntaje en pro¬medio ponderado de menos de la mitad de la totalidad de los estándares de obligatorio cumplimiento (42 %), lo que se califica como crítico según la valoración expuesta en la tabla 7. Sin embargo, la totalidad de las empresas demuestran que están en un proceso de desarrollo y compromiso referente a la implementación de su sg-sst, de acuerdo con su estado actual. Uno de los aspectos más importantes en ello es que han evolucionado hacia la mejora continua el 50 %, pues pudieron intervenir las debilidades o los vacíos encontrados. Se esperaría que estas evaluaciones iniciales y la identificación, evaluación y priorización de los peligros y riesgos que han desarrollado en su mayoría les permitan, en el futuro, cumplir al 100 % los lineamientos de la legislación vigente en Colombia relativa al sg-sst, que las conduzca a consolidar lugares y ambientes de trabajo dignos, seguros y saludables. </t>
  </si>
  <si>
    <t>EBSCOhost y ProQuest y revistas científicas de Scielo y Redalyc</t>
  </si>
  <si>
    <t>Salud ocupacional 2016-2020</t>
  </si>
  <si>
    <t xml:space="preserve"> La seguridad y salud ocupacional (SSO) con el paso del tiempo ha sido cambiada a seguridad y salud en el trabajo (SST) reguladas por la OMS, OIT y OPS -a lo cual algunos investigadores consideran que se mermó su amplitud al cambiarse de SSO a SST- ha pasado por muchas mejoras a lo largo del tiempo las cuales se han ido implementando progresivamente de forma irregular en diferentes países del mundo.  
• Esta evaluación ha ido en la línea de crear una cultura de prevención en todas las empresas, cualquiera sea el tamaño, para que tanto los empleadores como los trabajadores prevengan y eviten riesgos laborales en su lugar de trabajo.  
• La implementación de certificaciones internacionales junto a la implementación de la SST hay logrado que muchas empresas reduzcan sus accidentes y enfermedades laborales, pero lo cual no ha sido a nivel de todo el país, pues en algunos los accidentes han ido hacia arriba en lugar de hacia abajo.  
• Finamente es importante señalar que las leyes deben seguir mejorando pues ahora el teletrabajo es una nueva forma de trabajo que deberá ser monitoreada y supervisada bajo las normas de la SST para evitar accidentes y enfermedades en el hogar, que es el lugar de trabajo de muchos.   
</t>
  </si>
  <si>
    <t>se concluye que no existen perfiles únicos de auditores de sistemas de gestión, ya que hay diferencias en las competencias de los auditores en cuanto a su educación, formación, experiencia y habilidades. De esta forma, la mayor parte de los auditores poseen estudios de pregrado y los cursos de formación IRCA comunes para los auditores, en orden de importancia para los diferentes sistemas de gestión, son: calidad (ISO-9001), ambiental (ISO-14001) y seguridad y salud ocupacional (OHSAS-18001). Debido a que la mayor parte de la muestra corresponde a auditores de tiempo completo de las empresas certificadoras, se observa una alta especialización de los auditores en trinormas, es decir, calificados por medio de cursos de auditor líder en sistemas de gestión en calidad, ambiental y seguridad y salud ocupacional reconocidos por IRCA. Existe una progresión en el desarrollo de la experiencia de los auditores de empresas certificadoras, donde inician su carrera como auditores internos de las empresas en que trabajan, donde conocen los sistemas de gestión y los procesos de certificación de las organizaciones bajo estándares normativos internacionales, en muchos casos pasan a ser responsables de los sistemas de gestión ya sea como “Representantes de la Dirección” o bien como “Coordinadores del sistema de gestión”, o bien realizando la implementación de un sistema de gestión. Posteriormente, en los resultados y en relación con el primer objetivo específico: “Comparar el tipo de certificación de los auditores y sus áreas de desempeño”, se observa que un paso en la experiencia corresponde a trabajar como consultores externos realizando asesoría en la implementación de sistemas de gestión. En muchas ocasiones los profesionales en esta etapa también comienzan a realizar capacitaciones en el ámbito de los sistemas de gestión.</t>
  </si>
  <si>
    <t xml:space="preserve">Los resultados muestran que, de acuerdo con la opinion de los encuestados, no se esta cumpliendo la normativa en cuanto a la identificacion y evaluacion de riesgos laborales al puesto de trabajo, al servicio de salud ocupacional o con un delegado o supervisor de prevencion en el centro de trabajo, y a las evaluaciones medicas ocupacionales anuales. Un resultado que puede ser explicado porque no todos los empleadores han implementado los lineamientos de la ley de seguridad y salud en el trabajo en sus organizaciones o tambien, no excluyente con la primera razon, que los trabajadores no estan correctamente informados al respecto. En cuanto a la percepcion de salud, esta es similar a lo hallado en las encuestas de Colombia, Chile y Centroamerica, las cuales perciben, en un elevado porcentaje, que su salud es buena, y con bajos porcentajes de accidentes y enfermedades laborales. Similar a lo hallado en la Encuesta Nacional Socioeconomica de Acceso a la Salud de los Asegurados de EsSalud en Peru (24), que indica que el 64,1% de la poblacion asegurada refiere no tener ningun sintoma, enfermedad o accidente. </t>
  </si>
  <si>
    <t xml:space="preserve">Los auditores trinorma poseen un mayor número de eventos en todos los ámbitos de experiencia que los auditores no trinorma, esto se cumple para todos los ámbitos analizados, es decir, auditor de empresas certificadoras, auditor externo a empresas, auditor interno, implementación de sistemas de gestión, implementación de sistemas de gestión integrados y relatorías </t>
  </si>
  <si>
    <t xml:space="preserve">La revisión evidenció un amplio interés académico e investigativo en el concepto de madurez de la GSST en la última década, aspecto que se soporta en que la mayoría de las publicaciones se ubican en este periodo. Aunque se lograron definir diez dimensiones para evaluar la madurez de esta gestión, se requiere dar continuidad a la investigación con el desarrollo de instrumentos y escalas confiables que permitan medir la madurez de esta gestión en las organizaciones. </t>
  </si>
  <si>
    <t xml:space="preserve">La revisión de literatura permitió identificar tres variables (contexto interno, contexto externo y el enfoque de la seguridad y salud en el trabajo –concebido como una estrategia central de la organización–) y diez dimensiones base para la evaluación de la madurez de la GSST en las organizaciones. Hallazgos que coinciden con lo planteado por Kluth, Jäger, Schatz y Bauernhansl (2014), quienes señalan que la madurez incluye los niveles de habilidad de la organización, por cuanto proporciona elementos y medidas definidas. La madurez implica un progreso evolutivo en la demostración de habilidades específicas para lograr objetivos, desde un estado inicial en el que se consideran unos conocimientos relacionados con la complejidad de la gestión hasta un estado final, que completa la optimización de los recursos de empresa para alcanzar los objetivos de armonización de la complejidad interna y externa de la organización.
En términos generales, el medir y categorizar la madurez de la GSST facilita la búsqueda de oportunidades, riesgos y vulnerabilidades, la identificación de estrategias para la mejora, un mejor control de los costos y tiempos y la introducción de actividades de gestión de acuerdo con la complejidad de las organizaciones, considerando la versión anterior, actual y futura de la GSST, como referentes para la identificación de una versión más predecible y precisa que dé respuesta a las necesidades y las estrategias de negocio de la organización en cuestión. </t>
  </si>
  <si>
    <t>En materia de regulación normativa, es importante tener en cuenta aspectos considerados en legislaciones foráneas, en las cuales se ha precisado que los ajustes razonables, aunque tiene como fines permitir a las personas con discapacidad acceder al empleo, desempeñar su trabajo, progresar profesionalmente y acceder a la formación, no pueden convertirse en medidas que supongan una carga excesiva para el empresario. En esta línea se ha revisado la importancia de las ayudas públicas, los costos de la adaptación de puestos de trabajo y el tamaño de las empresas. (Colominas, 2015). En el caso de Colombia esto implica una adecuación de estos criterios a las realidades sociopolíticas que permitan una normatividad que no sea solamente creada, sino que sea eficaz, es decir, se pueda aplicar.</t>
  </si>
  <si>
    <t xml:space="preserve">Esta investigación ha mostrado la evolución de los Sistemas Integrados de Gestión, al identificar su concepto, características, modelos, niveles, impactos y dificultades durante su implementación mediante la revisión de los documentos publicados en distintas bases de datos académicas, contribuyendo a la creación de información en esta área. Los sistemas integrados de gestión se usan como una nueva herramienta administrativa complementaria a los sistemas de calidad, medioambiente y seguridad y salud ocupacional, al unificar algunos elementos comunes. Así mismo, se describen modelos y niveles que permiten identificar el grado de integración de los mismos. Los Sistemas Integrados de Gestión pueden producir impactos beneficiosos a las organizaciones que los implementan, tanto en aspectos básicos como la documentación hasta en la parte operacional al reducir costos, tareas e indicadores, los cuales representan el verdadero funcionamiento del sistema, ampliando su cobertura a casi todas las áreas de la organización, aclarando que estos pueden percibirse a largo plazo. Así como se generan impactos beneficiosos, se presentan dificultades que opacan la intención de la parte administrativa en implementar un sistema integrado, muchas de estas se relacionan con la falta de planificación de los responsables; en consecuencia, se perciben otros inconvenientes hacia el personal, los recursos disponibles. Finalmente, se considera que los sistemas integrados de gestión pueden aportar a nivel investigativo mediante la realización de estudios en América Latina, donde se reportó menor cantidad de artículos publicados dentro de las bases de datos, y encontrar así nuevos modelos acordes con estas organizaciones para ampliar información. </t>
  </si>
  <si>
    <t xml:space="preserve">A pesar de que los sistemas integrados de gestión son un tema reciente, se observa que las organizaciones aplican constantemente esta herramienta, ya sea por generar una nueva tendencia en los modelos organizacionales o como respuesta a ciertas imposiciones provocadas por agentes externos. En el caso de América Latina, el material encontrado en literatura científica no es tan amplio como en otros temas, demostrando que existe bastante información en literatura gris respecto de propuestas y experiencias de métodos de integración aplicables a las empresas. Se evidencia la falta de publicaciones por parte de las organizaciones frente al concepto de un sistema integrado de gestión y en métodos de integración. Vale aclarar que cada metodología es distinta, dependiendo las necesidades de la organización, así como en su estructura y sus actividades. La relación existente entre los niveles de integración respecto de los beneficios traídos por el sistema es planificada por parte del área gerencial para el éxito del sistema integrado. Es importante identificar dentro de las organizaciones el estudio de nuevas metodologías de integración que permitan ser publicados en literatura científica para un mayor abordaje. Frente a los beneficios percibidos por organizaciones, se encontraron que impactan de forma positiva la organización al reducir responsabilidades, actividades, costos, auditorías y potencializando otros como la imagen corporativa y el cumplimiento de requisitos legales. </t>
  </si>
  <si>
    <t xml:space="preserve">se alcanzaron los objetivos propuestos, debido a que se desarrollaron las etapas planteadas y se logró de manera oportuna generar los productos esperados, como se muestra a continuación: • Se desarrolló la matriz de correlación de requisitos, la cual permite identificar el alcance de la metodología propuesta en cuanto a los requisitos integrables que se enmarcan en el ciclo de mejora continua a través del contexto de la organización, riesgos y oportunidades, liderazgo, comunicación, ambientes de trabajo, control de suministros, auditorías, revisión por la dirección, mejora continua, entre otros. • Se incluyeron las herramientas que permiten la implementación de los requisitos integrables, estas fueron recopiladas con base a la revisión de literatura y teniendo en cuenta la experiencia relacionada de los investigadores. • Se documentó la metodología, la cual contempla los elementos necesarios para la implementación de un sistema integrado de gestión en las entidades públicas colombianas de orden nacional bajo los requisitos de las normas ISO 9001:2001, NTCGP 1000:2009 y el Decreto 1072 de 2015. • Se desarrolló el proceso de validación de contenido con expertos y de acuerdo al análisis efectuado, se realizaron las modificaciones pertinentes. Así mismo, se identificó de manera satisfactoria la validez de la de metodología en las entidades públicas de orden nacional, garantizando la integración de los sistemas de gestión. </t>
  </si>
  <si>
    <t>Esta metodología brinda beneficios en
cuanto al cumplimiento de sus requisitos de forma
integrada, como son: la alineación de los objetivos, el
mejoramiento de la productividad y la prestación del
servicio, la optimización de la operación de los procesos,
la reducción de las interrupciones en el trabajo y
reprocesos, el mejoramiento de la relación y la comunicación
con las partes interesadas y la prevención de
sobrecostos y sanciones administrativas, las cuales son
directamente relacionadas a las ventajas sustentadas
por Iñaki, Merce y Martí (2007).</t>
  </si>
  <si>
    <t xml:space="preserve">Desafortunadamente, a pesar de que nuestro país dispone de una legislación avanzada en materia de seguridad laboral, se siguen presentando críticas a la aplicación del sistema de gestión de seguridad y salud en el trabajo por su ineficiencia y falta de mayor trabajo en prevención. Entre las razones que posibilitan esta situación están: el desconocimiento de la ley, especialmente a nivel de los trabajadores; los costos del sistema de gestión de seguridad y salud en el trabajo; y la falta de conciencia para la prevención de los riesgos profesionales en las empresas.  Por lo anterior, es claro que la mayoría de los trabajadores formales de Norte de Santander se encuentran expuestos a los riesgos propios de sus labores sin ningún control, poniendo en peligro su integridad física, mental y salud laboral. A esto se suma que la cultura de la prevención de los riesgos y peligros en los puestos de trabajo en las empresas legalmente constituidas de Norte de Santander, es muy baja, debido al desconocimiento de la normativa, falta de asesoría y campañas de prevención. Incluso, existen empresas que aún no tienen el programa de salud ocupacional y desconocen la legislación actual; por lo tanto desconocen también las sanciones en las que pueden incurrir por el incumplimiento de las mismas.  Hay mucho por hacer en este tema de salud y seguridad laboral, pero todo ello implica un trabajo que se debe realizar en conjunto, incluyendo a todas las entidades involucradas: Estado, empresas y aseguradoras de riesgos laborales (ARL). Se sugiere comenzar por la realización de campañas de información con respecto a este tema, que es muy importante para la salud y bienestar de los trabajadores y para la tranquilidad de las empresas. </t>
  </si>
  <si>
    <t xml:space="preserve">
La evaluación de riesgo representa el instrumento teórico para lograr una mitigación racional y preventiva de los desastres naturales (Ayala et al., 2006). Bajo esta premisa, debe entenderse el riesgo como "el producto de la probabilidad de ocurrencia de un desastre, por la vulnerabilidad en tanto por uno y la exposición" (Rivera, 2006), por lo tanto, el aumento de la probabilidad de ocurrencia, la vulnerabilidad y/o la exposición, es directamente proporcional al aumento de riesgo. En este sentido, Ayala (1993) considera tres factores determinantes del riesgo: la peligrosidad del medio físico, la vulnerabilidad del medio construido y la exposición de la población.
La gestión de la emergencia debe concretarse de manera planificada, concertada, participativa e integral, para reducir las condiciones de riesgo de desastres
Se deberá incrementar la cobertura a empresas formales e informales, por medio del mejoramiento de la asignación de responsabilidades y asignación de los recursos dentro las capacidades reales de cada empresa, dentro de los preceptos de equidad, eficiencia, eficacia y sostenibilidad. Asimismo, la apropiación de políticas que genere una cultura de autocuidado integral en cualquier nivel de gestión. Teniendo en cuenta, los indicadores suficientes para la medición del impacto.
</t>
  </si>
  <si>
    <t xml:space="preserve">Una vez analizado los avances normativos de los Sistemas de Gestion de Seguridad y Salud en el Trabajo (SG-SST), cabe concluir que el estudio de este sistema tiene como fin unico y exclusivo el ser puesto en practica en su totalidad, puesto que es bien conocido que por cuestiones de presupuesto muchas veces las empresas sin importar su tamano no aplican la totalidad de herramientas para la existencia de una competencia mas acorde a los estandares nacionales e internacionales que conllevan no solo a desarrollar una fuerte economia interna o externa sino que pretende que los trabajadores gocen de una proteccion laboral y constitucional de sus derechos sin importar los intereses economicos de los empleadores. </t>
  </si>
  <si>
    <t xml:space="preserve">Con todo lo analizado, se puede decir que una gran parte de las empresas legalmente constituidas de Norte de Santander desconoce la legislación colombiana existente en seguridad y salud en el trabajo. Para muchas de estas empresas, en cambio, pareciera tratarse de un tema nuevo y por lo tanto el conocimiento que tienen de esta normativa es bastante vago. 
En medio de este panorama, es importante resaltar que gran parte de las empresas consultadas manifestaron interés en conocer la normatividad colombiana vigente, y los pasos que deben aplicar para implementar el sistema de seguridad ocupacional.
</t>
  </si>
  <si>
    <t xml:space="preserve">Se deberá incrementar la cobertura a empresas formales e informales, por medio del mejoramiento de la asignación de responsabilidades y asignación de los recursos dentro las capacidades reales de cada empresa, dentro de los preceptos de equidad, eficiencia, eficacia y sostenibilidad. Asimismo, la apropiación de políticas que genere una cultura de autocuidado integral en cualquier nivel de gestión. Teniendo en cuenta, los indicadores suficientes para la medición del impacto. </t>
  </si>
  <si>
    <t xml:space="preserve">Los beneficios de la implementación y posterior certificación en ISO 45001:2018, circunscribe diversos entornos dentro de la compañía, entre los que se destacan la flexibilidad para la adopción de la documentación, el fomento de la cultura organizacional en SG, el aporte al cumplimiento legal, y otras exigencias que sobrepasan los factores legales, el cubrimiento de acciones y procesos contratados externamente, la introducción de requisitos para zonas de trabajo donde hayan varios empleadores, la detección de partes interesadas, la identificación de riesgos y oportunidades para el SG-SST, entre otros. (Sánchez, 2019) Otros de los beneficios de implementar un SG-SST, cumpliendo con la documentación que exige la norma ISO 45001:2018 son los siguientes:  
• “Cumplimiento de los requisitos legales y otros requisitos. 
• Implementación y mantenimiento del SGSST en la organización.
• Mejorar el desempeño de la SST.   
• Identificación los peligros, evaluación y control de riesgos.   
• Bienestar de los Colaboradores” 
</t>
  </si>
  <si>
    <t xml:space="preserve">Solo el 60 % de las empresas estudiadas pueden demostrar con pruebas su completo conocimiento de la normatividad y la legislación, al cumplir con los debes de los re¬quisitos normativos aplicables. Esto confirma ese escaso conocimiento y aplicación de la legislación en las empresas, que se exponen así a ser sancionadas por el Ministerio del Trabajo, según el capítulo 11 del Decreto 1072 del 2015, donde se establecen las multas y sanciones por incumplimiento de las normas en sst (artículos 2.2.4.11.1 al 2.2.4.11.13). 
La limitación de este estudio la determinó la poca literatura disponible con estudios sobre el desarrollo y cumplimiento del sg-sst según la legislación colombiana en las empresas. La normatividad vigente es reciente, desde abril del 2015; aunque se recolectaron estudios desde ese mismo año, en que no se encontró ningún estudio, su aplicación mayoritaria se presenta en el 2018 y el 2019.  
Por otra parte, la relevancia de este estudio estriba en mostrar una aproximación al impac¬to sociojurídico al observar la realidad en un grupo determinado de empresas. También permitió evidenciar e identificar cuáles son los debes de obligatorio cumplimiento que las empresas han podido desarrollar para contar con un sg-sst. Todo esto muestra un proceso en evolución hacia el acatamiento de la norma por parte de los empleadores, a la luz de la legislación colombiana, pues su completitud les podría evitar sanciones que significan altos costos para toda empresa. 
</t>
  </si>
  <si>
    <t xml:space="preserve">Las leyes normas y reglamentos de los sistemas de seguridad y salud ocupacional han evolucionado de en el tiempo de acuerdo a las nuevas políticas y acuerdos entre países y los organismos internacionales como la OMS, la OIT y la OPS. Sin embargo, algunos autores señalan que consideran aspectos más prioritarios que otros, como por ejemplo, Álvarez et al (2018) consideran que debe existir mucha promoción y diálogo para respetar los derechos de los trabajadores en cuanto a SST. Sin embargo otros autores consideran que las empresas han evolucionado porque ahora implementan sus SST desde el punto de vista de costo-beneficio cuantificando las medidas que realmente necesitan implementar
Un aspecto interesante es que muchas empresas sienten que la evolución de los SST van por el lado que ahora las empresas evalúan las percepción de riesgo que tienen los trabajadores para así poder detectar, prevenir e implementar medidas que logren mayor satisfacción. (Gutiérrez et al, 2016 y Vasilieva et al 2019). Esto va de la mano con que ahora algunos países pretendan extender a todo tiempo de empresas la SST (sin importar el tamaño de empresa) otorgándoles beneficios de hacerlo gratuitamente o a costos mínimos porque los Gobiernos los ayudan. (Gomes et al, 2016 y Durán, 2016).
Finalmente, los países se ven obligados a adaptar y trasladar las normas de SST a los hogares debido al teletrabajo porque, por definición general, la norma se aplica al lugar en el que se desenvuelve el trabajo (Abril Martínez et al, 2020)
</t>
  </si>
  <si>
    <t xml:space="preserve">Dicha evolución pretende fortalecer y acrecentar derechos que todos ser humano por el solo hecho de ser persona ya tiene ganados y que no haya nada ni nadie que vulnere derechos que han sido ganados con sangre y lágrimas de aquellas victimas que con la entrega de vida permitieron que hoy se pudiera hablar de derecho laborales. </t>
  </si>
  <si>
    <t>NA</t>
  </si>
  <si>
    <t>Duplicado
Si/NO</t>
  </si>
  <si>
    <t>Conclusión del Autor</t>
  </si>
  <si>
    <t xml:space="preserve">Se hicieron diferentes recomendaciones a la comision de asuntos juridicos, al ministro de trabajo y seguridad social y las facultades de derecho del país, todas referentes a las mejoras que se deben hacer respecto SST en el país. </t>
  </si>
  <si>
    <t>Scielo</t>
  </si>
  <si>
    <t>Science Direct</t>
  </si>
  <si>
    <t>Google Academico</t>
  </si>
  <si>
    <t>15.  Aporte de los sistemas de gestión en prevención de riesgos laborales a la gestión de la salud y seguridad en el trabajo</t>
  </si>
  <si>
    <t>19. Seguridad y salud en el trabajo en Colombia: retos
frente a las personas con discapacidad</t>
  </si>
  <si>
    <t>22. Integración de sistemas de gestión. Necesidad de una nueva cultura empresarial</t>
  </si>
  <si>
    <t>23. Sistemas integrados de gestión de la calidad, el medio ambiente, la
seguridad y salud en el trabajo, según los enfoques normalizados</t>
  </si>
  <si>
    <t>24. Procedimiento para el diseño e implantación de un sistema de gestión integrado en el biocen</t>
  </si>
  <si>
    <t>64.  ¿Es una afirmación sentenciosa? Un examen de la calidad ocupacional
divulgaciones de salud, seguridad y bienestar en la iniciativa global de presentación de informes en industrias y países</t>
  </si>
  <si>
    <t>65. ¿Es una afirmación sentenciosa? Un examen de la calidad ocupacional
divulgaciones de salud, seguridad y bienestar en la iniciativa global de presentación de informes en industrias y países</t>
  </si>
  <si>
    <t>Incluido
Si/No2</t>
  </si>
  <si>
    <t>Incluido
Si/NO</t>
  </si>
  <si>
    <t>Conclusiones Personales/Observaciones del evaluador</t>
  </si>
  <si>
    <t>Conclusiones</t>
  </si>
  <si>
    <t xml:space="preserve">En conclusión, existe un amplio margen para la prevención de riesgos laborales en la población económicamente activa urbana ocupada del Perú, especialmente en aquellos trabajadores dependientes con largas jornadas de trabajo, con baja cobertura de protección social y con bajos ingresos económicos, poca gestión de la salud ocupacional en sus lugares de trabajo; situaciones que pueden afectar la salud y el rendimiento de los trabajadores, así como la calidad de su trabajo. </t>
  </si>
  <si>
    <t xml:space="preserve">No brinda suficiente información para tener en cuenta en el trabajo a realizar referente a SG-SST y ventajas o desventajas de este.  </t>
  </si>
  <si>
    <t>No se incluyo al final ya que la informacion contenida no brindaba un enfoque mas general al tema de SG-SST, y no aportaria datos facilmente relacionables con nuestro articulo. No se evidencian ventajas, dificultades o beneficios en general del SG-SST.</t>
  </si>
  <si>
    <t xml:space="preserve">No </t>
  </si>
  <si>
    <t xml:space="preserve">Informacion insuficiente para destacar dentro de nuestra revision. </t>
  </si>
  <si>
    <t>25 Incluidos</t>
  </si>
  <si>
    <t>3 Descartados</t>
  </si>
  <si>
    <t xml:space="preserve">  Existe una tendencia creciente en el entorno organizacional a la integración de varios sistemas de gestión, basada en normas internacionales como la ISO 9001 de calidad, la ISO 14001 de medio ambiente y la OSHAS 18001 de seguridad y salud. De esta manera, las organizaciones gestionan sus procesos y brindan productos y servicios con mayor calidad garantizando la preservación del medio ambiente, y la salud y seguridad de los trabajadores. Para Cuba, en el contexto de actualización del modelo económico, el cumplimiento de estas normativas es esencial, pues se logra una posición más competitiva en el mercado y se gana una imagen acompañada de la confianza de los clientes y las partes interesadas. Atendiendo a estas cuestiones, en el presente artículo se expone la experiencia del diagnóstico de la Gestión de la Calidad, Ambiental, de Seguridad y Salud en el Trabajo y del Control Interno, en un laboratorio farmacéutico cubano. </t>
  </si>
  <si>
    <t>Se establecio que existen estudios que apoyan como positiva la introduccion del teletrabajo, como hay estudios que no apoyan esta modalidad del todo, parece ser que por lo menos en latinoamerica este sector tiene que se estudiado bastante
Ventajas en terminos economicos, sociales y ambientales.
Aumento de la productividad
Reduccion de costos
Aumento de la satisfacción de los trabjadores
Disminución de incapacidades por enfermedad.</t>
  </si>
  <si>
    <t xml:space="preserve">Los accidentes y enfermedades profesionales son eventos que pueden y deben ser controlados de manera preventiva mediante la planificación, organización y evaluación del desempeño de los medios de control implementados. La Excelencia en Seguridad y Salud Ocupacional (SSO) depende de modelos que permitan la adopción de medidas preventivas para reducir los riesgos laborales mediante acciones proactivas para mejorar la salud, seguridad y satisfacción de los trabajadores. El objetivo de este artículo fue verificar los factores de éxito, barreras e indicadores presentes en el proceso de implementación de un Sistema de Gestión de Seguridad y Salud Ocupacional. Dos investigadores independientes llevaron a cabo una revisión sistemática de la literatura, basada en el protocolo de elementos de notificación preferidos para revisiones sistemáticas y metaanálisis (PRISMA). Tras una búsqueda en las bases de datos Scopus, Science Direct y Web of Science, aplicando criterios de inclusión y exclusión, quedaron en el análisis final 21 artículos en idioma inglés, publicados entre los años 2007 y 2018. Los resultados permitieron evidenciar las metodologías, herramientas e indicadores utilizados en la gestión de la SST. Los análisis señalaron debilidades en los modelos existentes, particularmente en el uso de indicadores epidemiológicos que permitan ayudar a las organizaciones a gestionar de forma proactiva las ocurrencias con sus trabajadores. Se observó un predominio del análisis centrado en materias relacionadas con la seguridad ocupacional en detrimento de los análisis referidos a la salud ocupacional a los que se les da menos énfasis.
</t>
  </si>
  <si>
    <t>Los accidentes laborales y las enfermedades profesionales son la justificación de los sistemas de salud. La prevención es una prioridad. Este ensayo tiene como objetivo la revisión sistemática de los aspectos legales y técnicos en materia de seguridad y salud en el trabajo en la República del Ecuador para el diseño de un Sistema de Gestión de Seguridad y Salud en el Trabajo para las instituciones de educación superior de la Provincia de Manabí para la prevención de accidentes de trabajo y enfermedades ocupacionales, el cual consta de cuatro fases: 1) diagnóstico de la situación actual en materia de seguridad y salud en el trabajo, 2) identificación y evaluación de los factores de riesgos, 3) elaboración de los requisitos técnicos legales aplicables a la gestión administrativa, gestión técnica, gestión del talento humano, y procedimientos y programas operativos básicos y 4) evaluación de la eficacia de las mejoras en las condiciones de seguridad y salud en el trabajo. La revisión sistemática de los aspectos legales y técnicos en materia de seguridad y salud en el trabajo en la República del Ecuador contribuiría en la propuesta de instrumentos de diagnóstico e indicaciones metodológicas para desarrollar las cuatro fases mencionadas.</t>
  </si>
  <si>
    <t>El Perú es un país ubicado en la costa pacífica de América del Sur con una población de más de 30 millones de habitantes. En los últimos 10 años, Perú ha tenido un crecimiento económico constante. Perú es un país predominantemente de industrias extractivas, pero los sectores de fabricación y construcción están en auge. Es en este contexto que se han implementado regulaciones para proteger la seguridad y salud de los trabajadores. Uno de los reglamentos más importantes es la Ley de Seguridad y Salud en el Trabajo, que se ha promulgado recientemente. La normativa se complementa con formación y educación en seguridad y salud en el trabajo. Las medidas aún no se han aplicado plenamente, por lo que aún no se ha observado un efecto positivo en la reducción de accidentes y enfermedades profesionales en el trabajo.</t>
  </si>
  <si>
    <t>Los SG-SST para ecuador estan fuertemente consolidados en una series de normas que estan descritas en este documento con el fin de hacer un resumen, revision y actualizacion de los aspectos legales en SST</t>
  </si>
  <si>
    <t>Peru es un pais que ha manifestado avances en SST, al parecer la economia esta creciendo según los datos estadisticos nacionales y con ello las empresas, por lo que se hace necesario avanzar en la implementacion de los SG-SST.</t>
  </si>
  <si>
    <t>Venezuela presenta un estancamiento en produccion e investigacion de SST, añandose ademas la problemática para hacer gestion de la SST teniendo en cuenta que el sistema de seguridad social y la economia no representan un soporte adecuado para la prevencion de riesgos.</t>
  </si>
  <si>
    <t>Las empresas petroleras en Colombia manifiestan una disminución de la accidentalidad a travez de indicadores tambien se aprecia reducion de lesiones incapacitantes y se hace relevante la certificacion de los SG-SST en empresas de gran tamaño como estas. Tambien se resalta por parte de autor que la disminucion es importante en terminos de severidad y frecuencia lo cual es muy importante en el reconocimiento de metas y objetivos cumplidos.</t>
  </si>
  <si>
    <t>Se encontro que el factor psicosocial es de gran importancia ya que esto esta representando enfermedad en los trabajadores y se esta generando ausentismo.</t>
  </si>
  <si>
    <t>El analisis de los diferentes puntos normativos referentes al SG-SST arrojo la importancia de hacer medicion a travez de la diferentes herramientas del mismo, a su vez se observo que es necesarios que son los indicadores y el estudio de los diferente elementos de sistema.
Para este documento se tomaron datos muy interesantes en cuanto No de accidentes, Dias perdidos, Indice de frecuencia, Indice de gravedad y Tasa de riesgo. Todo esto haciendo una trazabilidad de los datos historicos año a año.</t>
  </si>
  <si>
    <t>En este articulo se hizo mucho enfasis en el estudio de los costos y como se reflejan en los resultados del SG-SST y el estado economico de la empresa, se usaron diferentes tecnicas estadisticas  y se tomaron decesiones para la mejora continua.</t>
  </si>
  <si>
    <t xml:space="preserve">No se sacaron conclusiones </t>
  </si>
  <si>
    <t xml:space="preserve">No hay sesgos </t>
  </si>
  <si>
    <t>Se hizo un estudio estadistico usando datos aportados por una serie preguntas de chequeo que arrojo resultados positivos en cuanto a la realización de actividades y su estrecha relacion con la implementacion del SG-SST para dicha empresa.</t>
  </si>
  <si>
    <t>Se hizo estudio de la implementacion del SG-SST en ecuador y como con la normatividad actual se realizan los diferentes procesos del mismo como planeacion, procedimiento, metodos y documentacion.</t>
  </si>
  <si>
    <t>Este documento nos aporta mucha informacion relevante sobre todo a nivel de marco teorico ya que expone de manera muy clara todos los avances en SST desde sus inicios. En cuanto al estudio este nos revelo informacion de como han incidido los sistemas de gestion de la seguridad y salud en el trabajo a nivel mundial a travez de una revision de la literatura a partir del año 2000 al 2011.</t>
  </si>
  <si>
    <t>Este articulo fue supremamente interesante por que nos mostro cual es el panorama del los SG-SST a nivel de auditoria, cual ha sido la importancia y ademas nos indico el papel que los auditores tienen en la consolidacion de los SG-SST como informacion y base confiable para las empresas y las entidades reguladoras.</t>
  </si>
  <si>
    <t>Basicamente se hizo un estudio de la situación de las condiciones de trabajo en torno a SST en Per mediante la realizacion de encuestas y tomas de datos que al final fueron analizados de forma cualitativa. La tarea de analisis se hizo a travez la comparacion de condiciones de empleo, condiciones de trabajo y recursos preventivos.</t>
  </si>
  <si>
    <t>Este articulo nos hablo de forma clara como medir la madurez de las organizaciones a travez de diferentes variables que a su vez estan representadas en diferentes dimensiones, todas estas nos indican que papel juega cada una en la consecucion de la madurez empresarial.</t>
  </si>
  <si>
    <t>Se nos hablo de los diferentes retos en normatividad e inclusion de los trabajadores con discapacidad. Los aspectos mas relevantes a tratar fueron la inclusion dentro del trabajo y la importancia de dar apoyo a este tipo de poblacion laboral.</t>
  </si>
  <si>
    <t>Se hizo una revision historica de la SST y se dieron conclusiones de cuales eran las dificultades en cuento a la implementacion de los SG-SST teniendo en cuenta el factor(personal, sistema, tamaño de la organización, consultorias, costos y administracion) de cada una.</t>
  </si>
  <si>
    <t>A travez de diferentes cuestionarios se hizo en analisis cualitativo de cuales eran las razones por la cuales los trabajadores o las empresas incumplian en SST, y se identificaron algunos temas referente al aspecto sicosocial y a la aplicación de los mismos sistemas de gestión de la SST.</t>
  </si>
  <si>
    <t>Se hace un analisis de la normatividad y delo beneficios que esta generando implementar la ISO 45001:2018. Se hace enfasis en realizar la implementacion de forma logica y ordenada con el fin de identificar los riesgos y reducir enfermeades y lesiones. Se hace relevante para la implementacion de los SG-SST tener en cuenta condiciones hibiernicas, ergonomicas, medioambientales y de seguridad en el puesto de trabajo.</t>
  </si>
  <si>
    <t xml:space="preserve">Se hizo estudio del cumplimiento de la normatividad en Colombia, mas especificamente del decreto 1072. Esto es de gran importacia por se hace estudio de las fortalezas que tiene la normatividad y refleja las limitaciones de la norma y del estudio en si. </t>
  </si>
  <si>
    <t>Se identificaron ventajas y desventajas de los SG-SST donde destacaron los aspectos positivos. Ademas se identificaron que puntos de la norma eran integrables o no del sistema de gestion y que diferencias habian a travez de un comparativo.</t>
  </si>
  <si>
    <t>Se revisaron los avances normativos hasta la fecha referentes en SST, ademas se dio una vision completa de la normatividad vigente en Colombia.</t>
  </si>
  <si>
    <t xml:space="preserve">Se reflejaron algunos aspectos importantes a la hora de implementar la SST, como lo con trasnversalidad, institucionalidad, promocion de la SST y ademas se hablo de la importancia de optimizar el sistema de riesgos laborales. </t>
  </si>
  <si>
    <t>No se sacaron conclusiones por no estar incluido en el documento final</t>
  </si>
  <si>
    <t>Objetivo: Presentar las prácticas usadas por las empresas en la implementación del sistema de gestión en seguridad y salud cuando tienen teletrabajadores y plantear la adecuación de los elementos del sistema al teletrabajo. Métodos: La población de estudio está formada por empresas del sector servicios y sus teletrabajadores en la ciudad de Bogotá. Para establecer las prácticas utilizadas por las empresas se empleó una encuesta para los teletrabajadores y entrevista a los responsables seguridad y salud en el trabajo. La propuesta de adecuación de los elementos del sistema de gestión al teletrabajo se realizó a partir del análisis e integración del marco teórico y conceptual con las prácticas de las empresas con teletrabajadores. Resultados: Se estableció que las empresas continúan con las estrategias habituales de seguridad y salud en el trabajo, sin diferenciar la naturaleza del trabajo. De la síntesis entre lo teórico y conceptual con el diagnóstico de la gestión de los riesgos en las empresas, se identificó que los componentes del sistema susceptibles de ser modificados al teletrabajo son la organización y planeación, la aplicación y por último la evaluación. Conclusiones: Las prácticas habituales de las empresas con teletrabajadores para la gestión de los riesgos deben mejorar a través del ajuste de algunos de los componentes del sistema de gestión. Las principales adecuaciones para realizar implican la gestión de la información e innovación de tecnología aplicadas a la organización y planeación, aplicación y evaluación del sistema de gestión de seguridad y salud en el trabajo.</t>
  </si>
  <si>
    <t>Válido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</si>
</sst>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sz val="12"/>
      <color theme="1"/>
      <name val="Arial"/>
      <family val="2"/>
    </font>
    <font>
      <sz val="12"/>
      <name val="Arial"/>
      <family val="2"/>
    </font>
    <font>
      <sz val="12"/>
      <color rgb="FF000000"/>
      <name val="Arial"/>
      <family val="2"/>
    </font>
    <font>
      <b/>
      <sz val="12"/>
      <color theme="1"/>
      <name val="Arial"/>
      <family val="2"/>
    </font>
    <font>
      <b/>
      <sz val="12"/>
      <color rgb="FFFF0000"/>
      <name val="Arial"/>
      <family val="2"/>
    </font>
    <font>
      <b/>
      <sz val="12"/>
      <name val="Arial"/>
      <family val="2"/>
    </font>
    <font>
      <b/>
      <sz val="12"/>
      <color theme="4" tint="0.79998168889431442"/>
      <name val="Arial"/>
      <family val="2"/>
    </font>
    <font>
      <b/>
      <sz val="11"/>
      <name val="Arial"/>
      <family val="2"/>
    </font>
  </fonts>
  <fills count="8">
    <fill>
      <patternFill patternType="none"/>
    </fill>
    <fill>
      <patternFill patternType="gray125"/>
    </fill>
    <fill>
      <patternFill patternType="solid">
        <fgColor theme="9" tint="-0.249977111117893"/>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2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66">
    <xf numFmtId="0" fontId="0" fillId="0" borderId="0" xfId="0"/>
    <xf numFmtId="0" fontId="1" fillId="0" borderId="0" xfId="0" applyFont="1" applyAlignment="1">
      <alignment horizontal="center" vertical="center" wrapText="1"/>
    </xf>
    <xf numFmtId="0" fontId="2" fillId="0" borderId="2" xfId="0" applyFont="1" applyBorder="1" applyAlignment="1">
      <alignment horizontal="left" vertical="center" wrapText="1"/>
    </xf>
    <xf numFmtId="0" fontId="2" fillId="0" borderId="2" xfId="0" applyFont="1" applyFill="1" applyBorder="1" applyAlignment="1">
      <alignment horizontal="left" vertical="center" wrapText="1"/>
    </xf>
    <xf numFmtId="0" fontId="3" fillId="0" borderId="2" xfId="0" applyFont="1" applyBorder="1" applyAlignment="1">
      <alignment horizontal="left" vertical="center" wrapText="1"/>
    </xf>
    <xf numFmtId="0" fontId="2" fillId="0" borderId="20"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21"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8"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3" xfId="0" applyFont="1" applyBorder="1" applyAlignment="1">
      <alignment horizontal="left" vertical="center" wrapText="1"/>
    </xf>
    <xf numFmtId="0" fontId="2" fillId="7" borderId="18" xfId="0" applyFont="1" applyFill="1" applyBorder="1" applyAlignment="1">
      <alignment horizontal="left" vertical="center" wrapText="1"/>
    </xf>
    <xf numFmtId="0" fontId="2" fillId="7" borderId="25" xfId="0" applyFont="1" applyFill="1" applyBorder="1" applyAlignment="1">
      <alignment horizontal="left" vertical="center" wrapText="1"/>
    </xf>
    <xf numFmtId="0" fontId="2" fillId="7" borderId="7" xfId="0" applyFont="1" applyFill="1" applyBorder="1" applyAlignment="1">
      <alignment horizontal="left" vertical="center" wrapText="1"/>
    </xf>
    <xf numFmtId="0" fontId="2" fillId="7" borderId="9" xfId="0" applyFont="1" applyFill="1" applyBorder="1" applyAlignment="1">
      <alignment horizontal="left" vertical="center" wrapText="1"/>
    </xf>
    <xf numFmtId="0" fontId="2" fillId="7" borderId="19" xfId="0" applyFont="1" applyFill="1" applyBorder="1" applyAlignment="1">
      <alignment horizontal="left" vertical="center" wrapText="1"/>
    </xf>
    <xf numFmtId="0" fontId="2" fillId="7" borderId="22"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2" fillId="7" borderId="5" xfId="0" applyFont="1" applyFill="1" applyBorder="1" applyAlignment="1">
      <alignment horizontal="left" vertical="center" wrapText="1"/>
    </xf>
    <xf numFmtId="0" fontId="2" fillId="7" borderId="23" xfId="0" applyFont="1" applyFill="1" applyBorder="1" applyAlignment="1">
      <alignment horizontal="left" vertical="center" wrapText="1"/>
    </xf>
    <xf numFmtId="0" fontId="2" fillId="7" borderId="16"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7" borderId="2" xfId="0" applyFont="1" applyFill="1" applyBorder="1" applyAlignment="1">
      <alignment horizontal="left" vertical="center" wrapText="1"/>
    </xf>
    <xf numFmtId="0" fontId="2" fillId="7" borderId="8" xfId="0" applyFont="1" applyFill="1" applyBorder="1" applyAlignment="1">
      <alignment horizontal="left" vertical="center" wrapText="1"/>
    </xf>
    <xf numFmtId="0" fontId="2" fillId="7" borderId="17" xfId="0" applyFont="1" applyFill="1" applyBorder="1" applyAlignment="1">
      <alignment horizontal="left" vertical="center" wrapText="1"/>
    </xf>
    <xf numFmtId="0" fontId="2" fillId="7" borderId="24" xfId="0"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Fill="1" applyBorder="1" applyAlignment="1">
      <alignment horizontal="left" vertical="center" wrapText="1"/>
    </xf>
    <xf numFmtId="0" fontId="2" fillId="0" borderId="15" xfId="0" applyFont="1" applyBorder="1" applyAlignment="1">
      <alignment horizontal="left" vertical="center" wrapText="1"/>
    </xf>
    <xf numFmtId="0" fontId="1" fillId="0" borderId="0" xfId="0" applyFont="1" applyAlignment="1">
      <alignment vertical="center" wrapText="1"/>
    </xf>
    <xf numFmtId="0" fontId="6" fillId="3"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7" fillId="2" borderId="2" xfId="0" applyFont="1" applyFill="1" applyBorder="1" applyAlignment="1">
      <alignment vertical="center" wrapText="1"/>
    </xf>
    <xf numFmtId="0" fontId="2" fillId="0" borderId="0" xfId="0" applyFont="1" applyAlignment="1">
      <alignment vertical="center" wrapText="1"/>
    </xf>
    <xf numFmtId="0" fontId="1" fillId="7" borderId="0" xfId="0" applyFont="1" applyFill="1" applyAlignment="1">
      <alignment vertical="center" wrapText="1"/>
    </xf>
    <xf numFmtId="0" fontId="4"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2" fillId="0" borderId="0" xfId="0" applyFont="1" applyAlignment="1">
      <alignment horizontal="center" vertical="center" wrapText="1"/>
    </xf>
    <xf numFmtId="0" fontId="8" fillId="5" borderId="2" xfId="0" applyFont="1" applyFill="1" applyBorder="1" applyAlignment="1">
      <alignment horizontal="center" vertical="center" wrapText="1"/>
    </xf>
  </cellXfs>
  <cellStyles count="1">
    <cellStyle name="Normal" xfId="0" builtinId="0"/>
  </cellStyles>
  <dxfs count="31">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auto="1"/>
        </top>
        <bottom style="thin">
          <color auto="1"/>
        </bottom>
      </border>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border outline="0">
        <left style="thin">
          <color indexed="64"/>
        </left>
      </border>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border outline="0">
        <right style="thin">
          <color indexed="64"/>
        </right>
      </border>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right style="medium">
          <color indexed="64"/>
        </right>
        <top style="thin">
          <color auto="1"/>
        </top>
        <bottom style="thin">
          <color auto="1"/>
        </bottom>
      </border>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border diagonalUp="0" diagonalDown="0" outline="0">
        <left style="medium">
          <color indexed="64"/>
        </left>
        <right/>
        <top style="thin">
          <color auto="1"/>
        </top>
        <bottom style="thin">
          <color auto="1"/>
        </bottom>
      </border>
    </dxf>
    <dxf>
      <border outline="0">
        <top style="thin">
          <color indexed="64"/>
        </top>
      </border>
    </dxf>
    <dxf>
      <font>
        <b val="0"/>
        <i val="0"/>
        <strike val="0"/>
        <condense val="0"/>
        <extend val="0"/>
        <outline val="0"/>
        <shadow val="0"/>
        <u val="none"/>
        <vertAlign val="baseline"/>
        <sz val="12"/>
        <color auto="1"/>
        <name val="Arial"/>
        <scheme val="none"/>
      </font>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6:AA106" totalsRowShown="0" headerRowDxfId="30" dataDxfId="28" headerRowBorderDxfId="29" tableBorderDxfId="27">
  <autoFilter ref="A6:AA106" xr:uid="{00000000-0009-0000-0100-000005000000}"/>
  <tableColumns count="27">
    <tableColumn id="1" xr3:uid="{00000000-0010-0000-0000-000001000000}" name="#" dataDxfId="26"/>
    <tableColumn id="2" xr3:uid="{00000000-0010-0000-0000-000002000000}" name="Fuente" dataDxfId="25"/>
    <tableColumn id="3" xr3:uid="{00000000-0010-0000-0000-000003000000}" name="Título" dataDxfId="24"/>
    <tableColumn id="4" xr3:uid="{00000000-0010-0000-0000-000004000000}" name="País" dataDxfId="23"/>
    <tableColumn id="5" xr3:uid="{00000000-0010-0000-0000-000005000000}" name="Año de publicación" dataDxfId="22"/>
    <tableColumn id="6" xr3:uid="{00000000-0010-0000-0000-000006000000}" name="Idioma" dataDxfId="21"/>
    <tableColumn id="7" xr3:uid="{00000000-0010-0000-0000-000007000000}" name="Autores" dataDxfId="20"/>
    <tableColumn id="8" xr3:uid="{00000000-0010-0000-0000-000008000000}" name="Duplicado_x000a_Si/NO" dataDxfId="19"/>
    <tableColumn id="9" xr3:uid="{00000000-0010-0000-0000-000009000000}" name="Incluido_x000a_Si/NO" dataDxfId="1"/>
    <tableColumn id="10" xr3:uid="{00000000-0010-0000-0000-00000A000000}" name="Criterio de exclusión" dataDxfId="18"/>
    <tableColumn id="11" xr3:uid="{00000000-0010-0000-0000-00000B000000}" name="Resumen " dataDxfId="17"/>
    <tableColumn id="12" xr3:uid="{00000000-0010-0000-0000-00000C000000}" name="Objetivo" dataDxfId="16"/>
    <tableColumn id="13" xr3:uid="{00000000-0010-0000-0000-00000D000000}" name="Tipo de estudio" dataDxfId="15"/>
    <tableColumn id="14" xr3:uid="{00000000-0010-0000-0000-00000E000000}" name="Población " dataDxfId="14"/>
    <tableColumn id="15" xr3:uid="{00000000-0010-0000-0000-00000F000000}" name="Tamaño muestral" dataDxfId="13"/>
    <tableColumn id="16" xr3:uid="{00000000-0010-0000-0000-000010000000}" name="Principales hallazgos" dataDxfId="12"/>
    <tableColumn id="17" xr3:uid="{00000000-0010-0000-0000-000011000000}" name="Incluido_x000a_Si/No2" dataDxfId="0"/>
    <tableColumn id="18" xr3:uid="{00000000-0010-0000-0000-000012000000}" name="Criterio de exclusión2" dataDxfId="11"/>
    <tableColumn id="19" xr3:uid="{00000000-0010-0000-0000-000013000000}" name="¿Se definieron de forma clara los objetivos de la investigación?_x000a_Si/No sé/No" dataDxfId="10"/>
    <tableColumn id="20" xr3:uid="{00000000-0010-0000-0000-000014000000}" name="¿Es congruente la metodología cualitativa?_x000a_Si/No sé/No" dataDxfId="9"/>
    <tableColumn id="21" xr3:uid="{00000000-0010-0000-0000-000015000000}" name="¿El método de investigación es adecuado para alcanzar los objetivos?_x000a_Si/No sé/No" dataDxfId="8"/>
    <tableColumn id="22" xr3:uid="{00000000-0010-0000-0000-000016000000}" name="Sesgos de selección" dataDxfId="7"/>
    <tableColumn id="23" xr3:uid="{00000000-0010-0000-0000-000017000000}" name="Sesgos de información" dataDxfId="6"/>
    <tableColumn id="24" xr3:uid="{00000000-0010-0000-0000-000018000000}" name="Sesgos de confusión" dataDxfId="5"/>
    <tableColumn id="25" xr3:uid="{00000000-0010-0000-0000-000019000000}" name="Validez externa" dataDxfId="4"/>
    <tableColumn id="26" xr3:uid="{00000000-0010-0000-0000-00001A000000}" name="Conclusión del Autor" dataDxfId="3"/>
    <tableColumn id="27" xr3:uid="{00000000-0010-0000-0000-00001B000000}" name="Conclusiones Personales/Observaciones del evaluador" dataDxfId="2"/>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10"/>
  <sheetViews>
    <sheetView showGridLines="0" tabSelected="1" zoomScale="90" zoomScaleNormal="90" zoomScalePageLayoutView="175" workbookViewId="0">
      <selection activeCell="C7" sqref="C7"/>
    </sheetView>
  </sheetViews>
  <sheetFormatPr baseColWidth="10" defaultColWidth="10.8984375" defaultRowHeight="18" customHeight="1" x14ac:dyDescent="0.3"/>
  <cols>
    <col min="1" max="1" width="4.3984375" style="1" customWidth="1"/>
    <col min="2" max="2" width="25.09765625" style="1" customWidth="1"/>
    <col min="3" max="3" width="59.09765625" style="47" customWidth="1"/>
    <col min="4" max="4" width="13.5" style="47" customWidth="1"/>
    <col min="5" max="5" width="16.69921875" style="47" customWidth="1"/>
    <col min="6" max="6" width="9.09765625" style="47" customWidth="1"/>
    <col min="7" max="7" width="40" style="47" customWidth="1"/>
    <col min="8" max="8" width="12.5" style="47" customWidth="1"/>
    <col min="9" max="9" width="10.8984375" style="52" customWidth="1"/>
    <col min="10" max="10" width="16.69921875" style="47" customWidth="1"/>
    <col min="11" max="11" width="72.8984375" style="47" customWidth="1"/>
    <col min="12" max="12" width="60.19921875" style="47" customWidth="1"/>
    <col min="13" max="13" width="32.69921875" style="47" customWidth="1"/>
    <col min="14" max="14" width="16.3984375" style="47" customWidth="1"/>
    <col min="15" max="15" width="22" style="47" customWidth="1"/>
    <col min="16" max="16" width="71.09765625" style="47" customWidth="1"/>
    <col min="17" max="17" width="13.69921875" style="64" customWidth="1"/>
    <col min="18" max="18" width="17.59765625" style="47" customWidth="1"/>
    <col min="19" max="20" width="23.69921875" style="47" customWidth="1"/>
    <col min="21" max="21" width="29.19921875" style="47" customWidth="1"/>
    <col min="22" max="22" width="19.69921875" style="47" customWidth="1"/>
    <col min="23" max="23" width="17.8984375" style="47" customWidth="1"/>
    <col min="24" max="24" width="18.3984375" style="47" customWidth="1"/>
    <col min="25" max="25" width="23.3984375" style="47" customWidth="1"/>
    <col min="26" max="26" width="74.19921875" style="47" customWidth="1"/>
    <col min="27" max="27" width="63.59765625" style="47" customWidth="1"/>
    <col min="28" max="16384" width="10.8984375" style="47"/>
  </cols>
  <sheetData>
    <row r="1" spans="1:27" ht="31.95" customHeight="1" x14ac:dyDescent="0.3">
      <c r="A1" s="54" t="s">
        <v>24</v>
      </c>
      <c r="B1" s="54"/>
      <c r="C1" s="54"/>
      <c r="D1" s="54"/>
      <c r="E1" s="54"/>
      <c r="F1" s="54"/>
      <c r="G1" s="54"/>
      <c r="H1" s="54"/>
      <c r="I1" s="55"/>
      <c r="J1" s="54"/>
      <c r="K1" s="54"/>
      <c r="L1" s="54"/>
      <c r="M1" s="54"/>
      <c r="N1" s="54"/>
      <c r="O1" s="54"/>
      <c r="P1" s="54"/>
      <c r="Q1" s="55"/>
      <c r="R1" s="54"/>
      <c r="S1" s="54"/>
      <c r="T1" s="54"/>
      <c r="U1" s="54"/>
      <c r="V1" s="54"/>
      <c r="W1" s="54"/>
      <c r="X1" s="54"/>
      <c r="Y1" s="54"/>
      <c r="Z1" s="54"/>
      <c r="AA1" s="54"/>
    </row>
    <row r="2" spans="1:27" ht="18" customHeight="1" x14ac:dyDescent="0.3">
      <c r="A2" s="56"/>
      <c r="B2" s="56"/>
      <c r="C2" s="56"/>
      <c r="D2" s="56"/>
      <c r="E2" s="56"/>
      <c r="F2" s="56"/>
      <c r="G2" s="56"/>
      <c r="H2" s="56"/>
      <c r="I2" s="57"/>
      <c r="J2" s="56"/>
      <c r="K2" s="56"/>
      <c r="L2" s="56"/>
      <c r="M2" s="56"/>
      <c r="N2" s="56"/>
      <c r="O2" s="56"/>
      <c r="P2" s="56"/>
      <c r="Q2" s="57"/>
      <c r="R2" s="56"/>
      <c r="S2" s="56"/>
      <c r="T2" s="56"/>
      <c r="U2" s="56"/>
      <c r="V2" s="56"/>
      <c r="W2" s="56"/>
      <c r="X2" s="56"/>
      <c r="Y2" s="56"/>
      <c r="Z2" s="56"/>
      <c r="AA2" s="56"/>
    </row>
    <row r="3" spans="1:27" s="1" customFormat="1" ht="24.6" customHeight="1" x14ac:dyDescent="0.3">
      <c r="A3" s="58" t="s">
        <v>26</v>
      </c>
      <c r="B3" s="58"/>
      <c r="C3" s="58"/>
      <c r="D3" s="58"/>
      <c r="E3" s="58"/>
      <c r="F3" s="58"/>
      <c r="G3" s="58"/>
      <c r="H3" s="58"/>
      <c r="I3" s="59"/>
      <c r="J3" s="58"/>
      <c r="K3" s="60" t="s">
        <v>27</v>
      </c>
      <c r="L3" s="60"/>
      <c r="M3" s="60"/>
      <c r="N3" s="60"/>
      <c r="O3" s="60"/>
      <c r="P3" s="60"/>
      <c r="Q3" s="61"/>
      <c r="R3" s="60"/>
      <c r="S3" s="62" t="s">
        <v>28</v>
      </c>
      <c r="T3" s="62"/>
      <c r="U3" s="62"/>
      <c r="V3" s="62"/>
      <c r="W3" s="62"/>
      <c r="X3" s="62"/>
      <c r="Y3" s="62"/>
      <c r="Z3" s="63" t="s">
        <v>433</v>
      </c>
      <c r="AA3" s="63"/>
    </row>
    <row r="4" spans="1:27" s="1" customFormat="1" ht="18" customHeight="1" x14ac:dyDescent="0.3">
      <c r="A4" s="58" t="s">
        <v>23</v>
      </c>
      <c r="B4" s="58"/>
      <c r="C4" s="58"/>
      <c r="D4" s="58"/>
      <c r="E4" s="58"/>
      <c r="F4" s="58"/>
      <c r="G4" s="58"/>
      <c r="H4" s="58"/>
      <c r="I4" s="59"/>
      <c r="J4" s="58"/>
      <c r="K4" s="60" t="s">
        <v>0</v>
      </c>
      <c r="L4" s="60"/>
      <c r="M4" s="60"/>
      <c r="N4" s="60"/>
      <c r="O4" s="60"/>
      <c r="P4" s="60"/>
      <c r="Q4" s="61"/>
      <c r="R4" s="60"/>
      <c r="S4" s="62" t="s">
        <v>25</v>
      </c>
      <c r="T4" s="62"/>
      <c r="U4" s="62"/>
      <c r="V4" s="62"/>
      <c r="W4" s="62"/>
      <c r="X4" s="62"/>
      <c r="Y4" s="62"/>
      <c r="Z4" s="63"/>
      <c r="AA4" s="63"/>
    </row>
    <row r="5" spans="1:27" s="1" customFormat="1" ht="18" customHeight="1" x14ac:dyDescent="0.3">
      <c r="A5" s="58"/>
      <c r="B5" s="58"/>
      <c r="C5" s="58"/>
      <c r="D5" s="58"/>
      <c r="E5" s="58"/>
      <c r="F5" s="58"/>
      <c r="G5" s="58"/>
      <c r="H5" s="58"/>
      <c r="I5" s="59"/>
      <c r="J5" s="58"/>
      <c r="K5" s="60"/>
      <c r="L5" s="60"/>
      <c r="M5" s="60"/>
      <c r="N5" s="60"/>
      <c r="O5" s="60"/>
      <c r="P5" s="60"/>
      <c r="Q5" s="61"/>
      <c r="R5" s="60"/>
      <c r="S5" s="62" t="s">
        <v>14</v>
      </c>
      <c r="T5" s="62"/>
      <c r="U5" s="62"/>
      <c r="V5" s="62" t="s">
        <v>15</v>
      </c>
      <c r="W5" s="62"/>
      <c r="X5" s="62"/>
      <c r="Y5" s="62"/>
      <c r="Z5" s="63"/>
      <c r="AA5" s="63"/>
    </row>
    <row r="6" spans="1:27" s="1" customFormat="1" ht="66.599999999999994" customHeight="1" x14ac:dyDescent="0.3">
      <c r="A6" s="48" t="s">
        <v>1</v>
      </c>
      <c r="B6" s="48" t="s">
        <v>30</v>
      </c>
      <c r="C6" s="48" t="s">
        <v>20</v>
      </c>
      <c r="D6" s="48" t="s">
        <v>2</v>
      </c>
      <c r="E6" s="48" t="s">
        <v>3</v>
      </c>
      <c r="F6" s="48" t="s">
        <v>22</v>
      </c>
      <c r="G6" s="48" t="s">
        <v>19</v>
      </c>
      <c r="H6" s="48" t="s">
        <v>417</v>
      </c>
      <c r="I6" s="48" t="s">
        <v>431</v>
      </c>
      <c r="J6" s="48" t="s">
        <v>21</v>
      </c>
      <c r="K6" s="49" t="s">
        <v>18</v>
      </c>
      <c r="L6" s="49" t="s">
        <v>4</v>
      </c>
      <c r="M6" s="49" t="s">
        <v>12</v>
      </c>
      <c r="N6" s="49" t="s">
        <v>5</v>
      </c>
      <c r="O6" s="49" t="s">
        <v>6</v>
      </c>
      <c r="P6" s="49" t="s">
        <v>7</v>
      </c>
      <c r="Q6" s="49" t="s">
        <v>430</v>
      </c>
      <c r="R6" s="49" t="s">
        <v>150</v>
      </c>
      <c r="S6" s="65" t="s">
        <v>13</v>
      </c>
      <c r="T6" s="65" t="s">
        <v>16</v>
      </c>
      <c r="U6" s="65" t="s">
        <v>17</v>
      </c>
      <c r="V6" s="50" t="s">
        <v>8</v>
      </c>
      <c r="W6" s="50" t="s">
        <v>9</v>
      </c>
      <c r="X6" s="50" t="s">
        <v>10</v>
      </c>
      <c r="Y6" s="50" t="s">
        <v>11</v>
      </c>
      <c r="Z6" s="51" t="s">
        <v>418</v>
      </c>
      <c r="AA6" s="51" t="s">
        <v>432</v>
      </c>
    </row>
    <row r="7" spans="1:27" ht="195" x14ac:dyDescent="0.3">
      <c r="A7" s="2">
        <v>1</v>
      </c>
      <c r="B7" s="2" t="s">
        <v>420</v>
      </c>
      <c r="C7" s="2" t="s">
        <v>31</v>
      </c>
      <c r="D7" s="2" t="s">
        <v>74</v>
      </c>
      <c r="E7" s="2">
        <v>2016</v>
      </c>
      <c r="F7" s="2" t="s">
        <v>116</v>
      </c>
      <c r="G7" s="2" t="s">
        <v>118</v>
      </c>
      <c r="H7" s="3" t="s">
        <v>169</v>
      </c>
      <c r="I7" s="2" t="s">
        <v>151</v>
      </c>
      <c r="J7" s="3" t="s">
        <v>172</v>
      </c>
      <c r="K7" s="2" t="s">
        <v>441</v>
      </c>
      <c r="L7" s="2" t="s">
        <v>134</v>
      </c>
      <c r="M7" s="3" t="s">
        <v>314</v>
      </c>
      <c r="N7" s="2" t="s">
        <v>139</v>
      </c>
      <c r="O7" s="2">
        <v>768</v>
      </c>
      <c r="P7" s="2" t="s">
        <v>146</v>
      </c>
      <c r="Q7" s="2" t="s">
        <v>151</v>
      </c>
      <c r="R7" s="2" t="s">
        <v>172</v>
      </c>
      <c r="S7" s="2" t="s">
        <v>151</v>
      </c>
      <c r="T7" s="2" t="s">
        <v>151</v>
      </c>
      <c r="U7" s="2" t="s">
        <v>151</v>
      </c>
      <c r="V7" s="2" t="s">
        <v>454</v>
      </c>
      <c r="W7" s="2" t="s">
        <v>454</v>
      </c>
      <c r="X7" s="2" t="s">
        <v>454</v>
      </c>
      <c r="Y7" s="2" t="s">
        <v>471</v>
      </c>
      <c r="Z7" s="2" t="s">
        <v>153</v>
      </c>
      <c r="AA7" s="2" t="s">
        <v>419</v>
      </c>
    </row>
    <row r="8" spans="1:27" ht="315" x14ac:dyDescent="0.3">
      <c r="A8" s="2">
        <v>2</v>
      </c>
      <c r="B8" s="2" t="s">
        <v>420</v>
      </c>
      <c r="C8" s="2" t="s">
        <v>32</v>
      </c>
      <c r="D8" s="2" t="s">
        <v>75</v>
      </c>
      <c r="E8" s="2">
        <v>2020</v>
      </c>
      <c r="F8" s="2" t="s">
        <v>116</v>
      </c>
      <c r="G8" s="2" t="s">
        <v>119</v>
      </c>
      <c r="H8" s="3" t="s">
        <v>169</v>
      </c>
      <c r="I8" s="2" t="s">
        <v>151</v>
      </c>
      <c r="J8" s="3" t="s">
        <v>172</v>
      </c>
      <c r="K8" s="52" t="s">
        <v>470</v>
      </c>
      <c r="L8" s="2" t="s">
        <v>135</v>
      </c>
      <c r="M8" s="3" t="s">
        <v>138</v>
      </c>
      <c r="N8" s="2" t="s">
        <v>140</v>
      </c>
      <c r="O8" s="2" t="s">
        <v>143</v>
      </c>
      <c r="P8" s="2" t="s">
        <v>147</v>
      </c>
      <c r="Q8" s="2" t="s">
        <v>151</v>
      </c>
      <c r="R8" s="2" t="s">
        <v>172</v>
      </c>
      <c r="S8" s="2" t="s">
        <v>151</v>
      </c>
      <c r="T8" s="2" t="s">
        <v>151</v>
      </c>
      <c r="U8" s="2" t="s">
        <v>151</v>
      </c>
      <c r="V8" s="2" t="s">
        <v>454</v>
      </c>
      <c r="W8" s="2" t="s">
        <v>454</v>
      </c>
      <c r="X8" s="2" t="s">
        <v>454</v>
      </c>
      <c r="Y8" s="2" t="s">
        <v>471</v>
      </c>
      <c r="Z8" s="2" t="s">
        <v>154</v>
      </c>
      <c r="AA8" s="2" t="s">
        <v>442</v>
      </c>
    </row>
    <row r="9" spans="1:27" ht="255" x14ac:dyDescent="0.3">
      <c r="A9" s="2">
        <v>3</v>
      </c>
      <c r="B9" s="2" t="s">
        <v>421</v>
      </c>
      <c r="C9" s="2" t="s">
        <v>33</v>
      </c>
      <c r="D9" s="2" t="s">
        <v>74</v>
      </c>
      <c r="E9" s="2">
        <v>2016</v>
      </c>
      <c r="F9" s="2" t="s">
        <v>116</v>
      </c>
      <c r="G9" s="2" t="s">
        <v>120</v>
      </c>
      <c r="H9" s="3" t="s">
        <v>169</v>
      </c>
      <c r="I9" s="2" t="s">
        <v>151</v>
      </c>
      <c r="J9" s="3" t="s">
        <v>172</v>
      </c>
      <c r="K9" s="2" t="s">
        <v>157</v>
      </c>
      <c r="L9" s="2" t="s">
        <v>136</v>
      </c>
      <c r="M9" s="3" t="s">
        <v>138</v>
      </c>
      <c r="N9" s="2" t="s">
        <v>141</v>
      </c>
      <c r="O9" s="2" t="s">
        <v>144</v>
      </c>
      <c r="P9" s="2" t="s">
        <v>148</v>
      </c>
      <c r="Q9" s="2" t="s">
        <v>151</v>
      </c>
      <c r="R9" s="2" t="s">
        <v>172</v>
      </c>
      <c r="S9" s="2" t="s">
        <v>151</v>
      </c>
      <c r="T9" s="2" t="s">
        <v>151</v>
      </c>
      <c r="U9" s="2" t="s">
        <v>151</v>
      </c>
      <c r="V9" s="2" t="s">
        <v>454</v>
      </c>
      <c r="W9" s="2" t="s">
        <v>454</v>
      </c>
      <c r="X9" s="2" t="s">
        <v>454</v>
      </c>
      <c r="Y9" s="2" t="s">
        <v>471</v>
      </c>
      <c r="Z9" s="2" t="s">
        <v>155</v>
      </c>
      <c r="AA9" s="2"/>
    </row>
    <row r="10" spans="1:27" ht="360" x14ac:dyDescent="0.3">
      <c r="A10" s="2">
        <v>4</v>
      </c>
      <c r="B10" s="2" t="s">
        <v>421</v>
      </c>
      <c r="C10" s="2" t="s">
        <v>34</v>
      </c>
      <c r="D10" s="2" t="s">
        <v>76</v>
      </c>
      <c r="E10" s="2">
        <v>2019</v>
      </c>
      <c r="F10" s="2" t="s">
        <v>117</v>
      </c>
      <c r="G10" s="2" t="s">
        <v>121</v>
      </c>
      <c r="H10" s="3" t="s">
        <v>169</v>
      </c>
      <c r="I10" s="2" t="s">
        <v>151</v>
      </c>
      <c r="J10" s="3" t="s">
        <v>172</v>
      </c>
      <c r="K10" s="2" t="s">
        <v>443</v>
      </c>
      <c r="L10" s="2" t="s">
        <v>137</v>
      </c>
      <c r="M10" s="3" t="s">
        <v>313</v>
      </c>
      <c r="N10" s="2" t="s">
        <v>142</v>
      </c>
      <c r="O10" s="2" t="s">
        <v>145</v>
      </c>
      <c r="P10" s="2" t="s">
        <v>149</v>
      </c>
      <c r="Q10" s="2" t="s">
        <v>151</v>
      </c>
      <c r="R10" s="2" t="s">
        <v>172</v>
      </c>
      <c r="S10" s="2" t="s">
        <v>151</v>
      </c>
      <c r="T10" s="2" t="s">
        <v>151</v>
      </c>
      <c r="U10" s="2" t="s">
        <v>151</v>
      </c>
      <c r="V10" s="2" t="s">
        <v>454</v>
      </c>
      <c r="W10" s="2" t="s">
        <v>454</v>
      </c>
      <c r="X10" s="2" t="s">
        <v>454</v>
      </c>
      <c r="Y10" s="2" t="s">
        <v>471</v>
      </c>
      <c r="Z10" s="2" t="s">
        <v>156</v>
      </c>
      <c r="AA10" s="2" t="s">
        <v>158</v>
      </c>
    </row>
    <row r="11" spans="1:27" ht="176.4" customHeight="1" x14ac:dyDescent="0.3">
      <c r="A11" s="2">
        <v>5</v>
      </c>
      <c r="B11" s="2" t="s">
        <v>422</v>
      </c>
      <c r="C11" s="2" t="s">
        <v>35</v>
      </c>
      <c r="D11" s="3" t="s">
        <v>160</v>
      </c>
      <c r="E11" s="3">
        <v>2017</v>
      </c>
      <c r="F11" s="2" t="s">
        <v>116</v>
      </c>
      <c r="G11" s="2" t="s">
        <v>161</v>
      </c>
      <c r="H11" s="3" t="s">
        <v>169</v>
      </c>
      <c r="I11" s="2" t="s">
        <v>151</v>
      </c>
      <c r="J11" s="3" t="s">
        <v>435</v>
      </c>
      <c r="K11" s="52" t="s">
        <v>444</v>
      </c>
      <c r="L11" s="2" t="s">
        <v>300</v>
      </c>
      <c r="M11" s="3" t="s">
        <v>138</v>
      </c>
      <c r="N11" s="2" t="s">
        <v>332</v>
      </c>
      <c r="O11" s="2" t="s">
        <v>333</v>
      </c>
      <c r="P11" s="2" t="s">
        <v>335</v>
      </c>
      <c r="Q11" s="2" t="s">
        <v>151</v>
      </c>
      <c r="R11" s="2" t="s">
        <v>172</v>
      </c>
      <c r="S11" s="2" t="s">
        <v>151</v>
      </c>
      <c r="T11" s="2" t="s">
        <v>151</v>
      </c>
      <c r="U11" s="2" t="s">
        <v>151</v>
      </c>
      <c r="V11" s="2" t="s">
        <v>454</v>
      </c>
      <c r="W11" s="2" t="s">
        <v>454</v>
      </c>
      <c r="X11" s="2" t="s">
        <v>454</v>
      </c>
      <c r="Y11" s="2" t="s">
        <v>471</v>
      </c>
      <c r="Z11" s="2" t="s">
        <v>334</v>
      </c>
      <c r="AA11" s="2" t="s">
        <v>446</v>
      </c>
    </row>
    <row r="12" spans="1:27" ht="210" x14ac:dyDescent="0.3">
      <c r="A12" s="2">
        <v>6</v>
      </c>
      <c r="B12" s="2" t="s">
        <v>421</v>
      </c>
      <c r="C12" s="2" t="s">
        <v>36</v>
      </c>
      <c r="D12" s="2" t="s">
        <v>77</v>
      </c>
      <c r="E12" s="2">
        <v>2015</v>
      </c>
      <c r="F12" s="2" t="s">
        <v>117</v>
      </c>
      <c r="G12" s="2" t="s">
        <v>122</v>
      </c>
      <c r="H12" s="3" t="s">
        <v>169</v>
      </c>
      <c r="I12" s="2" t="s">
        <v>151</v>
      </c>
      <c r="J12" s="3" t="s">
        <v>172</v>
      </c>
      <c r="K12" s="52" t="s">
        <v>445</v>
      </c>
      <c r="L12" s="2" t="s">
        <v>308</v>
      </c>
      <c r="M12" s="3" t="s">
        <v>138</v>
      </c>
      <c r="N12" s="2" t="s">
        <v>338</v>
      </c>
      <c r="O12" s="2" t="s">
        <v>337</v>
      </c>
      <c r="P12" s="2" t="s">
        <v>339</v>
      </c>
      <c r="Q12" s="2" t="s">
        <v>151</v>
      </c>
      <c r="R12" s="2" t="s">
        <v>172</v>
      </c>
      <c r="S12" s="2" t="s">
        <v>151</v>
      </c>
      <c r="T12" s="2" t="s">
        <v>151</v>
      </c>
      <c r="U12" s="2" t="s">
        <v>151</v>
      </c>
      <c r="V12" s="2" t="s">
        <v>454</v>
      </c>
      <c r="W12" s="2" t="s">
        <v>454</v>
      </c>
      <c r="X12" s="2" t="s">
        <v>454</v>
      </c>
      <c r="Y12" s="2" t="s">
        <v>471</v>
      </c>
      <c r="Z12" s="2" t="s">
        <v>336</v>
      </c>
      <c r="AA12" s="2" t="s">
        <v>447</v>
      </c>
    </row>
    <row r="13" spans="1:27" ht="240" x14ac:dyDescent="0.3">
      <c r="A13" s="2">
        <v>7</v>
      </c>
      <c r="B13" s="2" t="s">
        <v>421</v>
      </c>
      <c r="C13" s="2" t="s">
        <v>37</v>
      </c>
      <c r="D13" s="2" t="s">
        <v>78</v>
      </c>
      <c r="E13" s="2">
        <v>2015</v>
      </c>
      <c r="F13" s="2" t="s">
        <v>117</v>
      </c>
      <c r="G13" s="2" t="s">
        <v>123</v>
      </c>
      <c r="H13" s="3" t="s">
        <v>169</v>
      </c>
      <c r="I13" s="2" t="s">
        <v>151</v>
      </c>
      <c r="J13" s="3" t="s">
        <v>172</v>
      </c>
      <c r="K13" s="2" t="s">
        <v>283</v>
      </c>
      <c r="L13" s="2" t="s">
        <v>280</v>
      </c>
      <c r="M13" s="3" t="s">
        <v>138</v>
      </c>
      <c r="N13" s="2" t="s">
        <v>340</v>
      </c>
      <c r="O13" s="2" t="s">
        <v>333</v>
      </c>
      <c r="P13" s="2" t="s">
        <v>342</v>
      </c>
      <c r="Q13" s="2" t="s">
        <v>151</v>
      </c>
      <c r="R13" s="2" t="s">
        <v>172</v>
      </c>
      <c r="S13" s="2" t="s">
        <v>151</v>
      </c>
      <c r="T13" s="2" t="s">
        <v>151</v>
      </c>
      <c r="U13" s="2" t="s">
        <v>151</v>
      </c>
      <c r="V13" s="2" t="s">
        <v>454</v>
      </c>
      <c r="W13" s="2" t="s">
        <v>454</v>
      </c>
      <c r="X13" s="2" t="s">
        <v>454</v>
      </c>
      <c r="Y13" s="2" t="s">
        <v>471</v>
      </c>
      <c r="Z13" s="2" t="s">
        <v>341</v>
      </c>
      <c r="AA13" s="2" t="s">
        <v>448</v>
      </c>
    </row>
    <row r="14" spans="1:27" ht="135" x14ac:dyDescent="0.3">
      <c r="A14" s="2">
        <v>8</v>
      </c>
      <c r="B14" s="2" t="s">
        <v>420</v>
      </c>
      <c r="C14" s="2" t="s">
        <v>38</v>
      </c>
      <c r="D14" s="2" t="s">
        <v>75</v>
      </c>
      <c r="E14" s="2">
        <v>2018</v>
      </c>
      <c r="F14" s="2" t="s">
        <v>116</v>
      </c>
      <c r="G14" s="2" t="s">
        <v>124</v>
      </c>
      <c r="H14" s="3" t="s">
        <v>169</v>
      </c>
      <c r="I14" s="2" t="s">
        <v>151</v>
      </c>
      <c r="J14" s="3" t="s">
        <v>172</v>
      </c>
      <c r="K14" s="2" t="s">
        <v>281</v>
      </c>
      <c r="L14" s="2" t="s">
        <v>282</v>
      </c>
      <c r="M14" s="3" t="s">
        <v>312</v>
      </c>
      <c r="N14" s="2" t="s">
        <v>344</v>
      </c>
      <c r="O14" s="2" t="s">
        <v>343</v>
      </c>
      <c r="P14" s="2" t="s">
        <v>345</v>
      </c>
      <c r="Q14" s="2" t="s">
        <v>151</v>
      </c>
      <c r="R14" s="2" t="s">
        <v>172</v>
      </c>
      <c r="S14" s="2" t="s">
        <v>151</v>
      </c>
      <c r="T14" s="2" t="s">
        <v>151</v>
      </c>
      <c r="U14" s="2" t="s">
        <v>151</v>
      </c>
      <c r="V14" s="2" t="s">
        <v>454</v>
      </c>
      <c r="W14" s="2" t="s">
        <v>454</v>
      </c>
      <c r="X14" s="2" t="s">
        <v>454</v>
      </c>
      <c r="Y14" s="2" t="s">
        <v>471</v>
      </c>
      <c r="Z14" s="2" t="s">
        <v>346</v>
      </c>
      <c r="AA14" s="2" t="s">
        <v>449</v>
      </c>
    </row>
    <row r="15" spans="1:27" ht="242.4" customHeight="1" x14ac:dyDescent="0.3">
      <c r="A15" s="2">
        <v>9</v>
      </c>
      <c r="B15" s="2" t="s">
        <v>422</v>
      </c>
      <c r="C15" s="2" t="s">
        <v>39</v>
      </c>
      <c r="D15" s="2" t="s">
        <v>75</v>
      </c>
      <c r="E15" s="2">
        <v>2018</v>
      </c>
      <c r="F15" s="2" t="s">
        <v>116</v>
      </c>
      <c r="G15" s="2" t="s">
        <v>125</v>
      </c>
      <c r="H15" s="3" t="s">
        <v>169</v>
      </c>
      <c r="I15" s="2" t="s">
        <v>151</v>
      </c>
      <c r="J15" s="3" t="s">
        <v>172</v>
      </c>
      <c r="K15" s="2" t="s">
        <v>284</v>
      </c>
      <c r="L15" s="2" t="s">
        <v>284</v>
      </c>
      <c r="M15" s="3" t="s">
        <v>138</v>
      </c>
      <c r="N15" s="2" t="s">
        <v>347</v>
      </c>
      <c r="O15" s="2" t="s">
        <v>348</v>
      </c>
      <c r="P15" s="2" t="s">
        <v>350</v>
      </c>
      <c r="Q15" s="2" t="s">
        <v>151</v>
      </c>
      <c r="R15" s="2" t="s">
        <v>172</v>
      </c>
      <c r="S15" s="2" t="s">
        <v>151</v>
      </c>
      <c r="T15" s="2" t="s">
        <v>151</v>
      </c>
      <c r="U15" s="2" t="s">
        <v>151</v>
      </c>
      <c r="V15" s="2" t="s">
        <v>454</v>
      </c>
      <c r="W15" s="2" t="s">
        <v>454</v>
      </c>
      <c r="X15" s="2" t="s">
        <v>454</v>
      </c>
      <c r="Y15" s="2" t="s">
        <v>471</v>
      </c>
      <c r="Z15" s="2" t="s">
        <v>349</v>
      </c>
      <c r="AA15" s="2" t="s">
        <v>450</v>
      </c>
    </row>
    <row r="16" spans="1:27" ht="300.60000000000002" customHeight="1" x14ac:dyDescent="0.3">
      <c r="A16" s="2">
        <v>10</v>
      </c>
      <c r="B16" s="2" t="s">
        <v>420</v>
      </c>
      <c r="C16" s="3" t="s">
        <v>40</v>
      </c>
      <c r="D16" s="3" t="s">
        <v>163</v>
      </c>
      <c r="E16" s="3">
        <v>2019</v>
      </c>
      <c r="F16" s="2" t="s">
        <v>116</v>
      </c>
      <c r="G16" s="2" t="s">
        <v>162</v>
      </c>
      <c r="H16" s="3" t="s">
        <v>169</v>
      </c>
      <c r="I16" s="2" t="s">
        <v>151</v>
      </c>
      <c r="J16" s="3" t="s">
        <v>172</v>
      </c>
      <c r="K16" s="2" t="s">
        <v>286</v>
      </c>
      <c r="L16" s="2" t="s">
        <v>285</v>
      </c>
      <c r="M16" s="3" t="s">
        <v>311</v>
      </c>
      <c r="N16" s="2" t="s">
        <v>352</v>
      </c>
      <c r="O16" s="2" t="s">
        <v>353</v>
      </c>
      <c r="P16" s="2" t="s">
        <v>354</v>
      </c>
      <c r="Q16" s="2" t="s">
        <v>151</v>
      </c>
      <c r="R16" s="2" t="s">
        <v>172</v>
      </c>
      <c r="S16" s="2" t="s">
        <v>151</v>
      </c>
      <c r="T16" s="2" t="s">
        <v>151</v>
      </c>
      <c r="U16" s="2" t="s">
        <v>151</v>
      </c>
      <c r="V16" s="2" t="s">
        <v>454</v>
      </c>
      <c r="W16" s="2" t="s">
        <v>454</v>
      </c>
      <c r="X16" s="2" t="s">
        <v>454</v>
      </c>
      <c r="Y16" s="2" t="s">
        <v>471</v>
      </c>
      <c r="Z16" s="2" t="s">
        <v>351</v>
      </c>
      <c r="AA16" s="2" t="s">
        <v>451</v>
      </c>
    </row>
    <row r="17" spans="1:27" ht="265.95" customHeight="1" x14ac:dyDescent="0.3">
      <c r="A17" s="2">
        <v>11</v>
      </c>
      <c r="B17" s="2" t="s">
        <v>422</v>
      </c>
      <c r="C17" s="2" t="s">
        <v>115</v>
      </c>
      <c r="D17" s="2" t="s">
        <v>75</v>
      </c>
      <c r="E17" s="2">
        <v>2015</v>
      </c>
      <c r="F17" s="2" t="s">
        <v>116</v>
      </c>
      <c r="G17" s="2" t="s">
        <v>126</v>
      </c>
      <c r="H17" s="3" t="s">
        <v>169</v>
      </c>
      <c r="I17" s="2" t="s">
        <v>151</v>
      </c>
      <c r="J17" s="3" t="s">
        <v>172</v>
      </c>
      <c r="K17" s="2" t="s">
        <v>287</v>
      </c>
      <c r="L17" s="2" t="s">
        <v>309</v>
      </c>
      <c r="M17" s="3" t="s">
        <v>310</v>
      </c>
      <c r="N17" s="2" t="s">
        <v>357</v>
      </c>
      <c r="O17" s="2" t="s">
        <v>356</v>
      </c>
      <c r="P17" s="2" t="s">
        <v>360</v>
      </c>
      <c r="Q17" s="2" t="s">
        <v>151</v>
      </c>
      <c r="R17" s="2" t="s">
        <v>172</v>
      </c>
      <c r="S17" s="2" t="s">
        <v>151</v>
      </c>
      <c r="T17" s="2" t="s">
        <v>416</v>
      </c>
      <c r="U17" s="2" t="s">
        <v>151</v>
      </c>
      <c r="V17" s="2" t="s">
        <v>454</v>
      </c>
      <c r="W17" s="2" t="s">
        <v>454</v>
      </c>
      <c r="X17" s="2" t="s">
        <v>454</v>
      </c>
      <c r="Y17" s="2" t="s">
        <v>471</v>
      </c>
      <c r="Z17" s="2" t="s">
        <v>355</v>
      </c>
      <c r="AA17" s="2" t="s">
        <v>452</v>
      </c>
    </row>
    <row r="18" spans="1:27" ht="330" x14ac:dyDescent="0.3">
      <c r="A18" s="2">
        <v>12</v>
      </c>
      <c r="B18" s="2" t="s">
        <v>420</v>
      </c>
      <c r="C18" s="3" t="s">
        <v>41</v>
      </c>
      <c r="D18" s="3" t="s">
        <v>77</v>
      </c>
      <c r="E18" s="3">
        <v>2020</v>
      </c>
      <c r="F18" s="2" t="s">
        <v>116</v>
      </c>
      <c r="G18" s="2" t="s">
        <v>164</v>
      </c>
      <c r="H18" s="3" t="s">
        <v>169</v>
      </c>
      <c r="I18" s="2" t="s">
        <v>151</v>
      </c>
      <c r="J18" s="3" t="s">
        <v>172</v>
      </c>
      <c r="K18" s="2" t="s">
        <v>301</v>
      </c>
      <c r="L18" s="2" t="s">
        <v>362</v>
      </c>
      <c r="M18" s="3" t="s">
        <v>315</v>
      </c>
      <c r="N18" s="2" t="s">
        <v>364</v>
      </c>
      <c r="O18" s="2" t="s">
        <v>363</v>
      </c>
      <c r="P18" s="2" t="s">
        <v>365</v>
      </c>
      <c r="Q18" s="2" t="s">
        <v>169</v>
      </c>
      <c r="R18" s="2" t="s">
        <v>436</v>
      </c>
      <c r="S18" s="2" t="s">
        <v>151</v>
      </c>
      <c r="T18" s="2" t="s">
        <v>416</v>
      </c>
      <c r="U18" s="2" t="s">
        <v>151</v>
      </c>
      <c r="V18" s="2" t="s">
        <v>454</v>
      </c>
      <c r="W18" s="2" t="s">
        <v>454</v>
      </c>
      <c r="X18" s="2" t="s">
        <v>454</v>
      </c>
      <c r="Y18" s="2" t="s">
        <v>471</v>
      </c>
      <c r="Z18" s="2" t="s">
        <v>361</v>
      </c>
      <c r="AA18" s="2" t="s">
        <v>453</v>
      </c>
    </row>
    <row r="19" spans="1:27" ht="375" x14ac:dyDescent="0.3">
      <c r="A19" s="2">
        <v>13</v>
      </c>
      <c r="B19" s="2" t="s">
        <v>422</v>
      </c>
      <c r="C19" s="2" t="s">
        <v>42</v>
      </c>
      <c r="D19" s="2" t="s">
        <v>79</v>
      </c>
      <c r="E19" s="2">
        <v>2017</v>
      </c>
      <c r="F19" s="2" t="s">
        <v>116</v>
      </c>
      <c r="G19" s="2" t="s">
        <v>127</v>
      </c>
      <c r="H19" s="3" t="s">
        <v>169</v>
      </c>
      <c r="I19" s="2" t="s">
        <v>151</v>
      </c>
      <c r="J19" s="3" t="s">
        <v>172</v>
      </c>
      <c r="K19" s="2" t="s">
        <v>302</v>
      </c>
      <c r="L19" s="2" t="s">
        <v>303</v>
      </c>
      <c r="M19" s="3" t="s">
        <v>318</v>
      </c>
      <c r="N19" s="2" t="s">
        <v>358</v>
      </c>
      <c r="O19" s="2" t="s">
        <v>359</v>
      </c>
      <c r="P19" s="2" t="s">
        <v>367</v>
      </c>
      <c r="Q19" s="2" t="s">
        <v>151</v>
      </c>
      <c r="R19" s="2" t="s">
        <v>172</v>
      </c>
      <c r="S19" s="2" t="s">
        <v>151</v>
      </c>
      <c r="T19" s="2" t="s">
        <v>416</v>
      </c>
      <c r="U19" s="2" t="s">
        <v>151</v>
      </c>
      <c r="V19" s="2" t="s">
        <v>454</v>
      </c>
      <c r="W19" s="2" t="s">
        <v>454</v>
      </c>
      <c r="X19" s="2" t="s">
        <v>454</v>
      </c>
      <c r="Y19" s="2" t="s">
        <v>471</v>
      </c>
      <c r="Z19" s="2" t="s">
        <v>366</v>
      </c>
      <c r="AA19" s="2" t="s">
        <v>455</v>
      </c>
    </row>
    <row r="20" spans="1:27" ht="409.6" x14ac:dyDescent="0.3">
      <c r="A20" s="2">
        <v>14</v>
      </c>
      <c r="B20" s="2" t="s">
        <v>422</v>
      </c>
      <c r="C20" s="3" t="s">
        <v>43</v>
      </c>
      <c r="D20" s="3" t="s">
        <v>79</v>
      </c>
      <c r="E20" s="3">
        <v>2017</v>
      </c>
      <c r="F20" s="2" t="s">
        <v>116</v>
      </c>
      <c r="G20" s="2" t="s">
        <v>165</v>
      </c>
      <c r="H20" s="3" t="s">
        <v>169</v>
      </c>
      <c r="I20" s="2" t="s">
        <v>151</v>
      </c>
      <c r="J20" s="3" t="s">
        <v>172</v>
      </c>
      <c r="K20" s="2" t="s">
        <v>317</v>
      </c>
      <c r="L20" s="2" t="s">
        <v>316</v>
      </c>
      <c r="M20" s="3" t="s">
        <v>138</v>
      </c>
      <c r="N20" s="2" t="s">
        <v>368</v>
      </c>
      <c r="O20" s="2" t="s">
        <v>369</v>
      </c>
      <c r="P20" s="2" t="s">
        <v>370</v>
      </c>
      <c r="Q20" s="2" t="s">
        <v>151</v>
      </c>
      <c r="R20" s="2" t="s">
        <v>172</v>
      </c>
      <c r="S20" s="2" t="s">
        <v>151</v>
      </c>
      <c r="T20" s="2" t="s">
        <v>416</v>
      </c>
      <c r="U20" s="2" t="s">
        <v>151</v>
      </c>
      <c r="V20" s="2" t="s">
        <v>454</v>
      </c>
      <c r="W20" s="2" t="s">
        <v>454</v>
      </c>
      <c r="X20" s="2" t="s">
        <v>454</v>
      </c>
      <c r="Y20" s="2" t="s">
        <v>471</v>
      </c>
      <c r="Z20" s="2" t="s">
        <v>371</v>
      </c>
      <c r="AA20" s="2" t="s">
        <v>456</v>
      </c>
    </row>
    <row r="21" spans="1:27" ht="255" x14ac:dyDescent="0.3">
      <c r="A21" s="2">
        <v>15</v>
      </c>
      <c r="B21" s="2" t="s">
        <v>422</v>
      </c>
      <c r="C21" s="2" t="s">
        <v>423</v>
      </c>
      <c r="D21" s="2" t="s">
        <v>75</v>
      </c>
      <c r="E21" s="2">
        <v>2012</v>
      </c>
      <c r="F21" s="2" t="s">
        <v>116</v>
      </c>
      <c r="G21" s="2" t="s">
        <v>128</v>
      </c>
      <c r="H21" s="3" t="s">
        <v>169</v>
      </c>
      <c r="I21" s="2" t="s">
        <v>151</v>
      </c>
      <c r="J21" s="3" t="s">
        <v>172</v>
      </c>
      <c r="K21" s="2" t="s">
        <v>288</v>
      </c>
      <c r="L21" s="2" t="s">
        <v>320</v>
      </c>
      <c r="M21" s="3" t="s">
        <v>319</v>
      </c>
      <c r="N21" s="2" t="s">
        <v>374</v>
      </c>
      <c r="O21" s="2" t="s">
        <v>373</v>
      </c>
      <c r="P21" s="2" t="s">
        <v>375</v>
      </c>
      <c r="Q21" s="2" t="s">
        <v>151</v>
      </c>
      <c r="R21" s="2" t="s">
        <v>172</v>
      </c>
      <c r="S21" s="2" t="s">
        <v>151</v>
      </c>
      <c r="T21" s="2" t="s">
        <v>416</v>
      </c>
      <c r="U21" s="2" t="s">
        <v>151</v>
      </c>
      <c r="V21" s="2" t="s">
        <v>454</v>
      </c>
      <c r="W21" s="2" t="s">
        <v>454</v>
      </c>
      <c r="X21" s="2" t="s">
        <v>454</v>
      </c>
      <c r="Y21" s="2" t="s">
        <v>471</v>
      </c>
      <c r="Z21" s="2" t="s">
        <v>372</v>
      </c>
      <c r="AA21" s="2" t="s">
        <v>457</v>
      </c>
    </row>
    <row r="22" spans="1:27" ht="360" x14ac:dyDescent="0.3">
      <c r="A22" s="2">
        <v>16</v>
      </c>
      <c r="B22" s="2" t="s">
        <v>422</v>
      </c>
      <c r="C22" s="2" t="s">
        <v>44</v>
      </c>
      <c r="D22" s="2" t="s">
        <v>80</v>
      </c>
      <c r="E22" s="2">
        <v>2018</v>
      </c>
      <c r="F22" s="2" t="s">
        <v>116</v>
      </c>
      <c r="G22" s="2" t="s">
        <v>129</v>
      </c>
      <c r="H22" s="3" t="s">
        <v>169</v>
      </c>
      <c r="I22" s="2" t="s">
        <v>151</v>
      </c>
      <c r="J22" s="3" t="s">
        <v>172</v>
      </c>
      <c r="K22" s="2" t="s">
        <v>321</v>
      </c>
      <c r="L22" s="2" t="s">
        <v>323</v>
      </c>
      <c r="M22" s="3" t="s">
        <v>322</v>
      </c>
      <c r="N22" s="2" t="s">
        <v>376</v>
      </c>
      <c r="O22" s="2" t="s">
        <v>377</v>
      </c>
      <c r="P22" s="2" t="s">
        <v>399</v>
      </c>
      <c r="Q22" s="2" t="s">
        <v>151</v>
      </c>
      <c r="R22" s="2" t="s">
        <v>172</v>
      </c>
      <c r="S22" s="2" t="s">
        <v>151</v>
      </c>
      <c r="T22" s="2" t="s">
        <v>416</v>
      </c>
      <c r="U22" s="2" t="s">
        <v>151</v>
      </c>
      <c r="V22" s="2" t="s">
        <v>454</v>
      </c>
      <c r="W22" s="2" t="s">
        <v>454</v>
      </c>
      <c r="X22" s="2" t="s">
        <v>454</v>
      </c>
      <c r="Y22" s="2" t="s">
        <v>471</v>
      </c>
      <c r="Z22" s="2" t="s">
        <v>397</v>
      </c>
      <c r="AA22" s="2" t="s">
        <v>458</v>
      </c>
    </row>
    <row r="23" spans="1:27" ht="240" x14ac:dyDescent="0.3">
      <c r="A23" s="2">
        <v>17</v>
      </c>
      <c r="B23" s="2" t="s">
        <v>420</v>
      </c>
      <c r="C23" s="2" t="s">
        <v>45</v>
      </c>
      <c r="D23" s="2" t="s">
        <v>77</v>
      </c>
      <c r="E23" s="2">
        <v>2020</v>
      </c>
      <c r="F23" s="2" t="s">
        <v>116</v>
      </c>
      <c r="G23" s="2" t="s">
        <v>130</v>
      </c>
      <c r="H23" s="3" t="s">
        <v>169</v>
      </c>
      <c r="I23" s="2" t="s">
        <v>151</v>
      </c>
      <c r="J23" s="3" t="s">
        <v>172</v>
      </c>
      <c r="K23" s="2" t="s">
        <v>290</v>
      </c>
      <c r="L23" s="2" t="s">
        <v>289</v>
      </c>
      <c r="M23" s="3" t="s">
        <v>152</v>
      </c>
      <c r="N23" s="2" t="s">
        <v>378</v>
      </c>
      <c r="O23" s="2" t="s">
        <v>379</v>
      </c>
      <c r="P23" s="2" t="s">
        <v>398</v>
      </c>
      <c r="Q23" s="2" t="s">
        <v>151</v>
      </c>
      <c r="R23" s="2" t="s">
        <v>172</v>
      </c>
      <c r="S23" s="2" t="s">
        <v>151</v>
      </c>
      <c r="T23" s="2" t="s">
        <v>151</v>
      </c>
      <c r="U23" s="2" t="s">
        <v>151</v>
      </c>
      <c r="V23" s="2" t="s">
        <v>454</v>
      </c>
      <c r="W23" s="2" t="s">
        <v>454</v>
      </c>
      <c r="X23" s="2" t="s">
        <v>454</v>
      </c>
      <c r="Y23" s="2" t="s">
        <v>471</v>
      </c>
      <c r="Z23" s="2" t="s">
        <v>434</v>
      </c>
      <c r="AA23" s="2" t="s">
        <v>459</v>
      </c>
    </row>
    <row r="24" spans="1:27" ht="300" x14ac:dyDescent="0.3">
      <c r="A24" s="2">
        <v>18</v>
      </c>
      <c r="B24" s="2" t="s">
        <v>422</v>
      </c>
      <c r="C24" s="2" t="s">
        <v>46</v>
      </c>
      <c r="D24" s="2" t="s">
        <v>81</v>
      </c>
      <c r="E24" s="2">
        <v>2017</v>
      </c>
      <c r="F24" s="2" t="s">
        <v>116</v>
      </c>
      <c r="G24" s="2" t="s">
        <v>131</v>
      </c>
      <c r="H24" s="3" t="s">
        <v>169</v>
      </c>
      <c r="I24" s="2" t="s">
        <v>151</v>
      </c>
      <c r="J24" s="3" t="s">
        <v>172</v>
      </c>
      <c r="K24" s="2" t="s">
        <v>304</v>
      </c>
      <c r="L24" s="2" t="s">
        <v>305</v>
      </c>
      <c r="M24" s="3" t="s">
        <v>311</v>
      </c>
      <c r="N24" s="2" t="s">
        <v>380</v>
      </c>
      <c r="O24" s="2" t="s">
        <v>324</v>
      </c>
      <c r="P24" s="2" t="s">
        <v>400</v>
      </c>
      <c r="Q24" s="2" t="s">
        <v>151</v>
      </c>
      <c r="R24" s="2" t="s">
        <v>172</v>
      </c>
      <c r="S24" s="2" t="s">
        <v>151</v>
      </c>
      <c r="T24" s="2" t="s">
        <v>151</v>
      </c>
      <c r="U24" s="2" t="s">
        <v>151</v>
      </c>
      <c r="V24" s="2" t="s">
        <v>454</v>
      </c>
      <c r="W24" s="2" t="s">
        <v>454</v>
      </c>
      <c r="X24" s="2" t="s">
        <v>454</v>
      </c>
      <c r="Y24" s="2" t="s">
        <v>471</v>
      </c>
      <c r="Z24" s="2" t="s">
        <v>401</v>
      </c>
      <c r="AA24" s="2" t="s">
        <v>460</v>
      </c>
    </row>
    <row r="25" spans="1:27" ht="225" x14ac:dyDescent="0.3">
      <c r="A25" s="2">
        <v>19</v>
      </c>
      <c r="B25" s="2" t="s">
        <v>420</v>
      </c>
      <c r="C25" s="2" t="s">
        <v>424</v>
      </c>
      <c r="D25" s="2" t="s">
        <v>75</v>
      </c>
      <c r="E25" s="2">
        <v>2016</v>
      </c>
      <c r="F25" s="2" t="s">
        <v>116</v>
      </c>
      <c r="G25" s="2" t="s">
        <v>132</v>
      </c>
      <c r="H25" s="3" t="s">
        <v>169</v>
      </c>
      <c r="I25" s="2" t="s">
        <v>151</v>
      </c>
      <c r="J25" s="3" t="s">
        <v>172</v>
      </c>
      <c r="K25" s="2" t="s">
        <v>291</v>
      </c>
      <c r="L25" s="2" t="s">
        <v>325</v>
      </c>
      <c r="M25" s="3" t="s">
        <v>138</v>
      </c>
      <c r="N25" s="2" t="s">
        <v>333</v>
      </c>
      <c r="O25" s="2" t="s">
        <v>333</v>
      </c>
      <c r="P25" s="2" t="s">
        <v>402</v>
      </c>
      <c r="Q25" s="2" t="s">
        <v>151</v>
      </c>
      <c r="R25" s="2" t="s">
        <v>172</v>
      </c>
      <c r="S25" s="2" t="s">
        <v>151</v>
      </c>
      <c r="T25" s="2" t="s">
        <v>151</v>
      </c>
      <c r="U25" s="2" t="s">
        <v>151</v>
      </c>
      <c r="V25" s="2" t="s">
        <v>454</v>
      </c>
      <c r="W25" s="2" t="s">
        <v>454</v>
      </c>
      <c r="X25" s="2" t="s">
        <v>454</v>
      </c>
      <c r="Y25" s="2" t="s">
        <v>471</v>
      </c>
      <c r="Z25" s="4" t="s">
        <v>381</v>
      </c>
      <c r="AA25" s="2" t="s">
        <v>461</v>
      </c>
    </row>
    <row r="26" spans="1:27" ht="345" x14ac:dyDescent="0.3">
      <c r="A26" s="2">
        <v>20</v>
      </c>
      <c r="B26" s="2" t="s">
        <v>422</v>
      </c>
      <c r="C26" s="2" t="s">
        <v>47</v>
      </c>
      <c r="D26" s="2" t="s">
        <v>75</v>
      </c>
      <c r="E26" s="2">
        <v>2018</v>
      </c>
      <c r="F26" s="2" t="s">
        <v>116</v>
      </c>
      <c r="G26" s="2" t="s">
        <v>133</v>
      </c>
      <c r="H26" s="3" t="s">
        <v>169</v>
      </c>
      <c r="I26" s="2" t="s">
        <v>151</v>
      </c>
      <c r="J26" s="3" t="s">
        <v>172</v>
      </c>
      <c r="K26" s="2" t="s">
        <v>307</v>
      </c>
      <c r="L26" s="2" t="s">
        <v>306</v>
      </c>
      <c r="M26" s="3" t="s">
        <v>138</v>
      </c>
      <c r="N26" s="2" t="s">
        <v>382</v>
      </c>
      <c r="O26" s="2" t="s">
        <v>383</v>
      </c>
      <c r="P26" s="2" t="s">
        <v>404</v>
      </c>
      <c r="Q26" s="2" t="s">
        <v>151</v>
      </c>
      <c r="R26" s="2" t="s">
        <v>172</v>
      </c>
      <c r="S26" s="2" t="s">
        <v>151</v>
      </c>
      <c r="T26" s="2" t="s">
        <v>151</v>
      </c>
      <c r="U26" s="2" t="s">
        <v>151</v>
      </c>
      <c r="V26" s="2" t="s">
        <v>454</v>
      </c>
      <c r="W26" s="2" t="s">
        <v>454</v>
      </c>
      <c r="X26" s="2" t="s">
        <v>454</v>
      </c>
      <c r="Y26" s="2" t="s">
        <v>471</v>
      </c>
      <c r="Z26" s="2" t="s">
        <v>403</v>
      </c>
      <c r="AA26" s="2" t="s">
        <v>462</v>
      </c>
    </row>
    <row r="27" spans="1:27" ht="75" x14ac:dyDescent="0.3">
      <c r="A27" s="5">
        <v>21</v>
      </c>
      <c r="B27" s="6" t="s">
        <v>420</v>
      </c>
      <c r="C27" s="7" t="s">
        <v>48</v>
      </c>
      <c r="D27" s="8" t="s">
        <v>82</v>
      </c>
      <c r="E27" s="9">
        <v>2018</v>
      </c>
      <c r="F27" s="7" t="s">
        <v>167</v>
      </c>
      <c r="G27" s="7" t="s">
        <v>168</v>
      </c>
      <c r="H27" s="9" t="s">
        <v>169</v>
      </c>
      <c r="I27" s="7" t="s">
        <v>169</v>
      </c>
      <c r="J27" s="10" t="s">
        <v>214</v>
      </c>
      <c r="K27" s="11" t="s">
        <v>416</v>
      </c>
      <c r="L27" s="7"/>
      <c r="M27" s="7"/>
      <c r="N27" s="7"/>
      <c r="O27" s="7"/>
      <c r="P27" s="7"/>
      <c r="Q27" s="7"/>
      <c r="R27" s="12"/>
      <c r="S27" s="11"/>
      <c r="T27" s="7"/>
      <c r="U27" s="7"/>
      <c r="V27" s="7"/>
      <c r="W27" s="7"/>
      <c r="X27" s="7"/>
      <c r="Y27" s="7" t="s">
        <v>471</v>
      </c>
      <c r="Z27" s="7"/>
      <c r="AA27" s="7"/>
    </row>
    <row r="28" spans="1:27" ht="90" x14ac:dyDescent="0.3">
      <c r="A28" s="13">
        <v>22</v>
      </c>
      <c r="B28" s="14" t="s">
        <v>420</v>
      </c>
      <c r="C28" s="2" t="s">
        <v>425</v>
      </c>
      <c r="D28" s="15" t="s">
        <v>75</v>
      </c>
      <c r="E28" s="3">
        <v>2011</v>
      </c>
      <c r="F28" s="2" t="s">
        <v>116</v>
      </c>
      <c r="G28" s="2" t="s">
        <v>170</v>
      </c>
      <c r="H28" s="3" t="s">
        <v>169</v>
      </c>
      <c r="I28" s="2" t="s">
        <v>169</v>
      </c>
      <c r="J28" s="16" t="s">
        <v>195</v>
      </c>
      <c r="K28" s="17"/>
      <c r="L28" s="2"/>
      <c r="M28" s="2"/>
      <c r="N28" s="2"/>
      <c r="O28" s="2"/>
      <c r="P28" s="2"/>
      <c r="Q28" s="2"/>
      <c r="R28" s="18"/>
      <c r="S28" s="17"/>
      <c r="T28" s="2"/>
      <c r="U28" s="2"/>
      <c r="V28" s="2"/>
      <c r="W28" s="2"/>
      <c r="X28" s="2"/>
      <c r="Y28" s="2" t="s">
        <v>471</v>
      </c>
      <c r="Z28" s="2"/>
      <c r="AA28" s="2"/>
    </row>
    <row r="29" spans="1:27" ht="60" x14ac:dyDescent="0.3">
      <c r="A29" s="13">
        <v>23</v>
      </c>
      <c r="B29" s="14" t="s">
        <v>422</v>
      </c>
      <c r="C29" s="2" t="s">
        <v>426</v>
      </c>
      <c r="D29" s="15" t="s">
        <v>74</v>
      </c>
      <c r="E29" s="3">
        <v>2007</v>
      </c>
      <c r="F29" s="2" t="s">
        <v>116</v>
      </c>
      <c r="G29" s="2" t="s">
        <v>171</v>
      </c>
      <c r="H29" s="3" t="s">
        <v>169</v>
      </c>
      <c r="I29" s="2" t="s">
        <v>169</v>
      </c>
      <c r="J29" s="16" t="s">
        <v>195</v>
      </c>
      <c r="K29" s="17"/>
      <c r="L29" s="2"/>
      <c r="M29" s="2"/>
      <c r="N29" s="2"/>
      <c r="O29" s="2"/>
      <c r="P29" s="2"/>
      <c r="Q29" s="2"/>
      <c r="R29" s="18"/>
      <c r="S29" s="17"/>
      <c r="T29" s="2"/>
      <c r="U29" s="2"/>
      <c r="V29" s="2"/>
      <c r="W29" s="2"/>
      <c r="X29" s="2"/>
      <c r="Y29" s="2" t="s">
        <v>471</v>
      </c>
      <c r="Z29" s="2"/>
      <c r="AA29" s="2"/>
    </row>
    <row r="30" spans="1:27" ht="45" x14ac:dyDescent="0.3">
      <c r="A30" s="13">
        <v>24</v>
      </c>
      <c r="B30" s="14" t="s">
        <v>422</v>
      </c>
      <c r="C30" s="2" t="s">
        <v>427</v>
      </c>
      <c r="D30" s="15" t="s">
        <v>74</v>
      </c>
      <c r="E30" s="3">
        <v>2007</v>
      </c>
      <c r="F30" s="2" t="s">
        <v>116</v>
      </c>
      <c r="G30" s="2" t="s">
        <v>166</v>
      </c>
      <c r="H30" s="3" t="s">
        <v>169</v>
      </c>
      <c r="I30" s="2" t="s">
        <v>169</v>
      </c>
      <c r="J30" s="16" t="s">
        <v>195</v>
      </c>
      <c r="K30" s="17"/>
      <c r="L30" s="2"/>
      <c r="M30" s="2"/>
      <c r="N30" s="2"/>
      <c r="O30" s="2"/>
      <c r="P30" s="2"/>
      <c r="Q30" s="2"/>
      <c r="R30" s="18"/>
      <c r="S30" s="17"/>
      <c r="T30" s="2"/>
      <c r="U30" s="2"/>
      <c r="V30" s="2"/>
      <c r="W30" s="2"/>
      <c r="X30" s="2"/>
      <c r="Y30" s="2" t="s">
        <v>471</v>
      </c>
      <c r="Z30" s="2"/>
      <c r="AA30" s="2"/>
    </row>
    <row r="31" spans="1:27" ht="45" x14ac:dyDescent="0.3">
      <c r="A31" s="13">
        <v>25</v>
      </c>
      <c r="B31" s="14" t="s">
        <v>422</v>
      </c>
      <c r="C31" s="2" t="s">
        <v>49</v>
      </c>
      <c r="D31" s="17" t="s">
        <v>173</v>
      </c>
      <c r="E31" s="2">
        <v>2019</v>
      </c>
      <c r="F31" s="2" t="s">
        <v>117</v>
      </c>
      <c r="G31" s="2" t="s">
        <v>175</v>
      </c>
      <c r="H31" s="3" t="s">
        <v>169</v>
      </c>
      <c r="I31" s="2" t="s">
        <v>169</v>
      </c>
      <c r="J31" s="16" t="s">
        <v>214</v>
      </c>
      <c r="K31" s="17"/>
      <c r="L31" s="2"/>
      <c r="M31" s="2"/>
      <c r="N31" s="2"/>
      <c r="O31" s="2"/>
      <c r="P31" s="2"/>
      <c r="Q31" s="2"/>
      <c r="R31" s="18"/>
      <c r="S31" s="17"/>
      <c r="T31" s="2"/>
      <c r="U31" s="2"/>
      <c r="V31" s="2"/>
      <c r="W31" s="2"/>
      <c r="X31" s="2"/>
      <c r="Y31" s="2" t="s">
        <v>471</v>
      </c>
      <c r="Z31" s="2"/>
      <c r="AA31" s="2"/>
    </row>
    <row r="32" spans="1:27" ht="105" x14ac:dyDescent="0.3">
      <c r="A32" s="13">
        <v>26</v>
      </c>
      <c r="B32" s="14" t="s">
        <v>421</v>
      </c>
      <c r="C32" s="2" t="s">
        <v>50</v>
      </c>
      <c r="D32" s="17" t="s">
        <v>174</v>
      </c>
      <c r="E32" s="2">
        <v>2016</v>
      </c>
      <c r="F32" s="2" t="s">
        <v>117</v>
      </c>
      <c r="G32" s="2" t="s">
        <v>176</v>
      </c>
      <c r="H32" s="3" t="s">
        <v>169</v>
      </c>
      <c r="I32" s="2" t="s">
        <v>169</v>
      </c>
      <c r="J32" s="16" t="s">
        <v>214</v>
      </c>
      <c r="K32" s="17"/>
      <c r="L32" s="2"/>
      <c r="M32" s="2"/>
      <c r="N32" s="2"/>
      <c r="O32" s="2"/>
      <c r="P32" s="2"/>
      <c r="Q32" s="2"/>
      <c r="R32" s="18"/>
      <c r="S32" s="17"/>
      <c r="T32" s="2"/>
      <c r="U32" s="2"/>
      <c r="V32" s="2"/>
      <c r="W32" s="2"/>
      <c r="X32" s="2"/>
      <c r="Y32" s="2" t="s">
        <v>471</v>
      </c>
      <c r="Z32" s="2"/>
      <c r="AA32" s="2"/>
    </row>
    <row r="33" spans="1:27" ht="120" x14ac:dyDescent="0.3">
      <c r="A33" s="13">
        <v>27</v>
      </c>
      <c r="B33" s="14" t="s">
        <v>421</v>
      </c>
      <c r="C33" s="2" t="s">
        <v>51</v>
      </c>
      <c r="D33" s="17" t="s">
        <v>177</v>
      </c>
      <c r="E33" s="2">
        <v>2021</v>
      </c>
      <c r="F33" s="2" t="s">
        <v>117</v>
      </c>
      <c r="G33" s="2" t="s">
        <v>178</v>
      </c>
      <c r="H33" s="3" t="s">
        <v>169</v>
      </c>
      <c r="I33" s="2" t="s">
        <v>169</v>
      </c>
      <c r="J33" s="16" t="s">
        <v>214</v>
      </c>
      <c r="K33" s="17"/>
      <c r="L33" s="2"/>
      <c r="M33" s="2"/>
      <c r="N33" s="2"/>
      <c r="O33" s="2"/>
      <c r="P33" s="2"/>
      <c r="Q33" s="2"/>
      <c r="R33" s="18"/>
      <c r="S33" s="17"/>
      <c r="T33" s="2"/>
      <c r="U33" s="2"/>
      <c r="V33" s="2"/>
      <c r="W33" s="2"/>
      <c r="X33" s="2"/>
      <c r="Y33" s="2" t="s">
        <v>471</v>
      </c>
      <c r="Z33" s="2"/>
      <c r="AA33" s="2"/>
    </row>
    <row r="34" spans="1:27" ht="105" x14ac:dyDescent="0.3">
      <c r="A34" s="13">
        <v>28</v>
      </c>
      <c r="B34" s="14" t="s">
        <v>421</v>
      </c>
      <c r="C34" s="2" t="s">
        <v>52</v>
      </c>
      <c r="D34" s="17" t="s">
        <v>180</v>
      </c>
      <c r="E34" s="2">
        <v>2013</v>
      </c>
      <c r="F34" s="2" t="s">
        <v>117</v>
      </c>
      <c r="G34" s="2" t="s">
        <v>179</v>
      </c>
      <c r="H34" s="3" t="s">
        <v>169</v>
      </c>
      <c r="I34" s="2" t="s">
        <v>169</v>
      </c>
      <c r="J34" s="16" t="s">
        <v>214</v>
      </c>
      <c r="K34" s="17"/>
      <c r="L34" s="2"/>
      <c r="M34" s="2"/>
      <c r="N34" s="2"/>
      <c r="O34" s="2"/>
      <c r="P34" s="2"/>
      <c r="Q34" s="2"/>
      <c r="R34" s="18"/>
      <c r="S34" s="17"/>
      <c r="T34" s="2"/>
      <c r="U34" s="2"/>
      <c r="V34" s="2"/>
      <c r="W34" s="2"/>
      <c r="X34" s="2"/>
      <c r="Y34" s="2" t="s">
        <v>471</v>
      </c>
      <c r="Z34" s="2"/>
      <c r="AA34" s="2"/>
    </row>
    <row r="35" spans="1:27" ht="90" x14ac:dyDescent="0.3">
      <c r="A35" s="13">
        <v>29</v>
      </c>
      <c r="B35" s="14" t="s">
        <v>421</v>
      </c>
      <c r="C35" s="2" t="s">
        <v>53</v>
      </c>
      <c r="D35" s="17" t="s">
        <v>182</v>
      </c>
      <c r="E35" s="2">
        <v>2013</v>
      </c>
      <c r="F35" s="2" t="s">
        <v>117</v>
      </c>
      <c r="G35" s="2" t="s">
        <v>181</v>
      </c>
      <c r="H35" s="3" t="s">
        <v>169</v>
      </c>
      <c r="I35" s="2" t="s">
        <v>169</v>
      </c>
      <c r="J35" s="16" t="s">
        <v>214</v>
      </c>
      <c r="K35" s="17"/>
      <c r="L35" s="2"/>
      <c r="M35" s="2"/>
      <c r="N35" s="2"/>
      <c r="O35" s="2"/>
      <c r="P35" s="2"/>
      <c r="Q35" s="2"/>
      <c r="R35" s="18"/>
      <c r="S35" s="17"/>
      <c r="T35" s="2"/>
      <c r="U35" s="2"/>
      <c r="V35" s="2"/>
      <c r="W35" s="2"/>
      <c r="X35" s="2"/>
      <c r="Y35" s="2" t="s">
        <v>471</v>
      </c>
      <c r="Z35" s="2"/>
      <c r="AA35" s="2"/>
    </row>
    <row r="36" spans="1:27" ht="90" x14ac:dyDescent="0.3">
      <c r="A36" s="13">
        <v>30</v>
      </c>
      <c r="B36" s="14" t="s">
        <v>421</v>
      </c>
      <c r="C36" s="2" t="s">
        <v>54</v>
      </c>
      <c r="D36" s="17" t="s">
        <v>184</v>
      </c>
      <c r="E36" s="2">
        <v>2021</v>
      </c>
      <c r="F36" s="2" t="s">
        <v>117</v>
      </c>
      <c r="G36" s="2" t="s">
        <v>183</v>
      </c>
      <c r="H36" s="3" t="s">
        <v>169</v>
      </c>
      <c r="I36" s="2" t="s">
        <v>169</v>
      </c>
      <c r="J36" s="16" t="s">
        <v>214</v>
      </c>
      <c r="K36" s="17"/>
      <c r="L36" s="2"/>
      <c r="M36" s="2"/>
      <c r="N36" s="2"/>
      <c r="O36" s="2"/>
      <c r="P36" s="2"/>
      <c r="Q36" s="2"/>
      <c r="R36" s="18"/>
      <c r="S36" s="17"/>
      <c r="T36" s="2"/>
      <c r="U36" s="2"/>
      <c r="V36" s="2"/>
      <c r="W36" s="2"/>
      <c r="X36" s="2"/>
      <c r="Y36" s="2" t="s">
        <v>471</v>
      </c>
      <c r="Z36" s="2"/>
      <c r="AA36" s="2"/>
    </row>
    <row r="37" spans="1:27" ht="105" x14ac:dyDescent="0.3">
      <c r="A37" s="13">
        <v>31</v>
      </c>
      <c r="B37" s="14" t="s">
        <v>421</v>
      </c>
      <c r="C37" s="2" t="s">
        <v>55</v>
      </c>
      <c r="D37" s="17" t="s">
        <v>174</v>
      </c>
      <c r="E37" s="2">
        <v>2016</v>
      </c>
      <c r="F37" s="2" t="s">
        <v>117</v>
      </c>
      <c r="G37" s="2" t="s">
        <v>176</v>
      </c>
      <c r="H37" s="3" t="s">
        <v>169</v>
      </c>
      <c r="I37" s="2" t="s">
        <v>169</v>
      </c>
      <c r="J37" s="16" t="s">
        <v>214</v>
      </c>
      <c r="K37" s="17"/>
      <c r="L37" s="2"/>
      <c r="M37" s="2"/>
      <c r="N37" s="2"/>
      <c r="O37" s="2"/>
      <c r="P37" s="2"/>
      <c r="Q37" s="2"/>
      <c r="R37" s="18"/>
      <c r="S37" s="17"/>
      <c r="T37" s="2"/>
      <c r="U37" s="2"/>
      <c r="V37" s="2"/>
      <c r="W37" s="2"/>
      <c r="X37" s="2"/>
      <c r="Y37" s="2" t="s">
        <v>471</v>
      </c>
      <c r="Z37" s="2"/>
      <c r="AA37" s="2"/>
    </row>
    <row r="38" spans="1:27" ht="45" x14ac:dyDescent="0.3">
      <c r="A38" s="13">
        <v>32</v>
      </c>
      <c r="B38" s="14" t="s">
        <v>421</v>
      </c>
      <c r="C38" s="2" t="s">
        <v>56</v>
      </c>
      <c r="D38" s="17" t="s">
        <v>185</v>
      </c>
      <c r="E38" s="2">
        <v>2019</v>
      </c>
      <c r="F38" s="2" t="s">
        <v>117</v>
      </c>
      <c r="G38" s="2" t="s">
        <v>186</v>
      </c>
      <c r="H38" s="3" t="s">
        <v>169</v>
      </c>
      <c r="I38" s="2" t="s">
        <v>169</v>
      </c>
      <c r="J38" s="16" t="s">
        <v>214</v>
      </c>
      <c r="K38" s="17"/>
      <c r="L38" s="2"/>
      <c r="M38" s="2"/>
      <c r="N38" s="2"/>
      <c r="O38" s="2"/>
      <c r="P38" s="2"/>
      <c r="Q38" s="2"/>
      <c r="R38" s="18"/>
      <c r="S38" s="17"/>
      <c r="T38" s="2"/>
      <c r="U38" s="2"/>
      <c r="V38" s="2"/>
      <c r="W38" s="2"/>
      <c r="X38" s="2"/>
      <c r="Y38" s="2" t="s">
        <v>471</v>
      </c>
      <c r="Z38" s="2"/>
      <c r="AA38" s="2"/>
    </row>
    <row r="39" spans="1:27" ht="90" x14ac:dyDescent="0.3">
      <c r="A39" s="13">
        <v>33</v>
      </c>
      <c r="B39" s="14" t="s">
        <v>421</v>
      </c>
      <c r="C39" s="2" t="s">
        <v>57</v>
      </c>
      <c r="D39" s="17" t="s">
        <v>188</v>
      </c>
      <c r="E39" s="2">
        <v>2020</v>
      </c>
      <c r="F39" s="2" t="s">
        <v>117</v>
      </c>
      <c r="G39" s="2" t="s">
        <v>187</v>
      </c>
      <c r="H39" s="3" t="s">
        <v>169</v>
      </c>
      <c r="I39" s="2" t="s">
        <v>169</v>
      </c>
      <c r="J39" s="16" t="s">
        <v>214</v>
      </c>
      <c r="K39" s="17"/>
      <c r="L39" s="2"/>
      <c r="M39" s="2"/>
      <c r="N39" s="2"/>
      <c r="O39" s="2"/>
      <c r="P39" s="2"/>
      <c r="Q39" s="2"/>
      <c r="R39" s="18"/>
      <c r="S39" s="17"/>
      <c r="T39" s="2"/>
      <c r="U39" s="2"/>
      <c r="V39" s="2"/>
      <c r="W39" s="2"/>
      <c r="X39" s="2"/>
      <c r="Y39" s="2" t="s">
        <v>471</v>
      </c>
      <c r="Z39" s="2"/>
      <c r="AA39" s="2"/>
    </row>
    <row r="40" spans="1:27" ht="60" x14ac:dyDescent="0.3">
      <c r="A40" s="13">
        <v>34</v>
      </c>
      <c r="B40" s="14" t="s">
        <v>421</v>
      </c>
      <c r="C40" s="2" t="s">
        <v>58</v>
      </c>
      <c r="D40" s="17" t="s">
        <v>190</v>
      </c>
      <c r="E40" s="2">
        <v>2021</v>
      </c>
      <c r="F40" s="2" t="s">
        <v>117</v>
      </c>
      <c r="G40" s="2" t="s">
        <v>189</v>
      </c>
      <c r="H40" s="3" t="s">
        <v>169</v>
      </c>
      <c r="I40" s="2" t="s">
        <v>169</v>
      </c>
      <c r="J40" s="16" t="s">
        <v>214</v>
      </c>
      <c r="K40" s="17"/>
      <c r="L40" s="2"/>
      <c r="M40" s="2"/>
      <c r="N40" s="2"/>
      <c r="O40" s="2"/>
      <c r="P40" s="2"/>
      <c r="Q40" s="2"/>
      <c r="R40" s="18"/>
      <c r="S40" s="17"/>
      <c r="T40" s="2"/>
      <c r="U40" s="2"/>
      <c r="V40" s="2"/>
      <c r="W40" s="2"/>
      <c r="X40" s="2"/>
      <c r="Y40" s="2" t="s">
        <v>471</v>
      </c>
      <c r="Z40" s="2"/>
      <c r="AA40" s="2"/>
    </row>
    <row r="41" spans="1:27" ht="60" x14ac:dyDescent="0.3">
      <c r="A41" s="13">
        <v>35</v>
      </c>
      <c r="B41" s="14" t="s">
        <v>421</v>
      </c>
      <c r="C41" s="2" t="s">
        <v>59</v>
      </c>
      <c r="D41" s="17" t="s">
        <v>190</v>
      </c>
      <c r="E41" s="2">
        <v>2014</v>
      </c>
      <c r="F41" s="2" t="s">
        <v>117</v>
      </c>
      <c r="G41" s="2" t="s">
        <v>191</v>
      </c>
      <c r="H41" s="3" t="s">
        <v>169</v>
      </c>
      <c r="I41" s="2" t="s">
        <v>169</v>
      </c>
      <c r="J41" s="16" t="s">
        <v>214</v>
      </c>
      <c r="K41" s="17"/>
      <c r="L41" s="2"/>
      <c r="M41" s="2"/>
      <c r="N41" s="2"/>
      <c r="O41" s="2"/>
      <c r="P41" s="2"/>
      <c r="Q41" s="2"/>
      <c r="R41" s="18"/>
      <c r="S41" s="17"/>
      <c r="T41" s="2"/>
      <c r="U41" s="2"/>
      <c r="V41" s="2"/>
      <c r="W41" s="2"/>
      <c r="X41" s="2"/>
      <c r="Y41" s="2" t="s">
        <v>471</v>
      </c>
      <c r="Z41" s="2"/>
      <c r="AA41" s="2"/>
    </row>
    <row r="42" spans="1:27" ht="105" x14ac:dyDescent="0.3">
      <c r="A42" s="13">
        <v>36</v>
      </c>
      <c r="B42" s="14" t="s">
        <v>421</v>
      </c>
      <c r="C42" s="2" t="s">
        <v>60</v>
      </c>
      <c r="D42" s="17" t="s">
        <v>193</v>
      </c>
      <c r="E42" s="2">
        <v>2016</v>
      </c>
      <c r="F42" s="2" t="s">
        <v>117</v>
      </c>
      <c r="G42" s="2" t="s">
        <v>192</v>
      </c>
      <c r="H42" s="3" t="s">
        <v>169</v>
      </c>
      <c r="I42" s="2" t="s">
        <v>169</v>
      </c>
      <c r="J42" s="16" t="s">
        <v>214</v>
      </c>
      <c r="K42" s="17"/>
      <c r="L42" s="2"/>
      <c r="M42" s="2"/>
      <c r="N42" s="2"/>
      <c r="O42" s="2"/>
      <c r="P42" s="2"/>
      <c r="Q42" s="2"/>
      <c r="R42" s="18"/>
      <c r="S42" s="17"/>
      <c r="T42" s="2"/>
      <c r="U42" s="2"/>
      <c r="V42" s="2"/>
      <c r="W42" s="2"/>
      <c r="X42" s="2"/>
      <c r="Y42" s="2" t="s">
        <v>471</v>
      </c>
      <c r="Z42" s="2"/>
      <c r="AA42" s="2"/>
    </row>
    <row r="43" spans="1:27" ht="60" x14ac:dyDescent="0.3">
      <c r="A43" s="13">
        <v>37</v>
      </c>
      <c r="B43" s="14" t="s">
        <v>421</v>
      </c>
      <c r="C43" s="2" t="s">
        <v>61</v>
      </c>
      <c r="D43" s="17" t="s">
        <v>82</v>
      </c>
      <c r="E43" s="2">
        <v>2020</v>
      </c>
      <c r="F43" s="2" t="s">
        <v>117</v>
      </c>
      <c r="G43" s="2" t="s">
        <v>194</v>
      </c>
      <c r="H43" s="3" t="s">
        <v>169</v>
      </c>
      <c r="I43" s="2" t="s">
        <v>169</v>
      </c>
      <c r="J43" s="16" t="s">
        <v>214</v>
      </c>
      <c r="K43" s="17"/>
      <c r="L43" s="2"/>
      <c r="M43" s="2"/>
      <c r="N43" s="2"/>
      <c r="O43" s="2"/>
      <c r="P43" s="2"/>
      <c r="Q43" s="2"/>
      <c r="R43" s="18"/>
      <c r="S43" s="17"/>
      <c r="T43" s="2"/>
      <c r="U43" s="2"/>
      <c r="V43" s="2"/>
      <c r="W43" s="2"/>
      <c r="X43" s="2"/>
      <c r="Y43" s="2" t="s">
        <v>471</v>
      </c>
      <c r="Z43" s="2"/>
      <c r="AA43" s="2"/>
    </row>
    <row r="44" spans="1:27" ht="45" x14ac:dyDescent="0.3">
      <c r="A44" s="13">
        <v>38</v>
      </c>
      <c r="B44" s="14" t="s">
        <v>421</v>
      </c>
      <c r="C44" s="2" t="s">
        <v>62</v>
      </c>
      <c r="D44" s="17" t="s">
        <v>82</v>
      </c>
      <c r="E44" s="2">
        <v>2019</v>
      </c>
      <c r="F44" s="2" t="s">
        <v>117</v>
      </c>
      <c r="G44" s="2" t="s">
        <v>197</v>
      </c>
      <c r="H44" s="3" t="s">
        <v>169</v>
      </c>
      <c r="I44" s="2" t="s">
        <v>169</v>
      </c>
      <c r="J44" s="16" t="s">
        <v>214</v>
      </c>
      <c r="K44" s="17"/>
      <c r="L44" s="2"/>
      <c r="M44" s="2"/>
      <c r="N44" s="2"/>
      <c r="O44" s="2"/>
      <c r="P44" s="2"/>
      <c r="Q44" s="2"/>
      <c r="R44" s="18"/>
      <c r="S44" s="17"/>
      <c r="T44" s="2"/>
      <c r="U44" s="2"/>
      <c r="V44" s="2"/>
      <c r="W44" s="2"/>
      <c r="X44" s="2"/>
      <c r="Y44" s="2" t="s">
        <v>471</v>
      </c>
      <c r="Z44" s="2"/>
      <c r="AA44" s="2"/>
    </row>
    <row r="45" spans="1:27" ht="120" x14ac:dyDescent="0.3">
      <c r="A45" s="13">
        <v>39</v>
      </c>
      <c r="B45" s="14" t="s">
        <v>421</v>
      </c>
      <c r="C45" s="2" t="s">
        <v>63</v>
      </c>
      <c r="D45" s="17" t="s">
        <v>198</v>
      </c>
      <c r="E45" s="2">
        <v>2020</v>
      </c>
      <c r="F45" s="2" t="s">
        <v>117</v>
      </c>
      <c r="G45" s="2" t="s">
        <v>199</v>
      </c>
      <c r="H45" s="3" t="s">
        <v>169</v>
      </c>
      <c r="I45" s="2" t="s">
        <v>169</v>
      </c>
      <c r="J45" s="16" t="s">
        <v>214</v>
      </c>
      <c r="K45" s="17"/>
      <c r="L45" s="2"/>
      <c r="M45" s="2"/>
      <c r="N45" s="2"/>
      <c r="O45" s="2"/>
      <c r="P45" s="2"/>
      <c r="Q45" s="2"/>
      <c r="R45" s="18"/>
      <c r="S45" s="17"/>
      <c r="T45" s="2"/>
      <c r="U45" s="2"/>
      <c r="V45" s="2"/>
      <c r="W45" s="2"/>
      <c r="X45" s="2"/>
      <c r="Y45" s="2" t="s">
        <v>471</v>
      </c>
      <c r="Z45" s="2"/>
      <c r="AA45" s="2"/>
    </row>
    <row r="46" spans="1:27" ht="75" x14ac:dyDescent="0.3">
      <c r="A46" s="13">
        <v>40</v>
      </c>
      <c r="B46" s="14" t="s">
        <v>421</v>
      </c>
      <c r="C46" s="2" t="s">
        <v>64</v>
      </c>
      <c r="D46" s="17" t="s">
        <v>201</v>
      </c>
      <c r="E46" s="2">
        <v>2009</v>
      </c>
      <c r="F46" s="2" t="s">
        <v>117</v>
      </c>
      <c r="G46" s="2" t="s">
        <v>200</v>
      </c>
      <c r="H46" s="3" t="s">
        <v>169</v>
      </c>
      <c r="I46" s="2" t="s">
        <v>169</v>
      </c>
      <c r="J46" s="16" t="s">
        <v>214</v>
      </c>
      <c r="K46" s="17"/>
      <c r="L46" s="2"/>
      <c r="M46" s="2"/>
      <c r="N46" s="2"/>
      <c r="O46" s="2"/>
      <c r="P46" s="2"/>
      <c r="Q46" s="2"/>
      <c r="R46" s="18"/>
      <c r="S46" s="17"/>
      <c r="T46" s="2"/>
      <c r="U46" s="2"/>
      <c r="V46" s="2"/>
      <c r="W46" s="2"/>
      <c r="X46" s="2"/>
      <c r="Y46" s="2" t="s">
        <v>471</v>
      </c>
      <c r="Z46" s="2"/>
      <c r="AA46" s="2"/>
    </row>
    <row r="47" spans="1:27" ht="45" x14ac:dyDescent="0.3">
      <c r="A47" s="13">
        <v>41</v>
      </c>
      <c r="B47" s="14" t="s">
        <v>421</v>
      </c>
      <c r="C47" s="2" t="s">
        <v>65</v>
      </c>
      <c r="D47" s="17" t="s">
        <v>198</v>
      </c>
      <c r="E47" s="2">
        <v>2008</v>
      </c>
      <c r="F47" s="2" t="s">
        <v>117</v>
      </c>
      <c r="G47" s="2" t="s">
        <v>202</v>
      </c>
      <c r="H47" s="3" t="s">
        <v>169</v>
      </c>
      <c r="I47" s="2" t="s">
        <v>169</v>
      </c>
      <c r="J47" s="16" t="s">
        <v>214</v>
      </c>
      <c r="K47" s="17"/>
      <c r="L47" s="2"/>
      <c r="M47" s="2"/>
      <c r="N47" s="2"/>
      <c r="O47" s="2"/>
      <c r="P47" s="2"/>
      <c r="Q47" s="2"/>
      <c r="R47" s="18"/>
      <c r="S47" s="17"/>
      <c r="T47" s="2"/>
      <c r="U47" s="2"/>
      <c r="V47" s="2"/>
      <c r="W47" s="2"/>
      <c r="X47" s="2"/>
      <c r="Y47" s="2" t="s">
        <v>471</v>
      </c>
      <c r="Z47" s="2"/>
      <c r="AA47" s="2"/>
    </row>
    <row r="48" spans="1:27" ht="60" x14ac:dyDescent="0.3">
      <c r="A48" s="13">
        <v>42</v>
      </c>
      <c r="B48" s="14" t="s">
        <v>421</v>
      </c>
      <c r="C48" s="2" t="s">
        <v>66</v>
      </c>
      <c r="D48" s="17" t="s">
        <v>196</v>
      </c>
      <c r="E48" s="2">
        <v>2018</v>
      </c>
      <c r="F48" s="2" t="s">
        <v>117</v>
      </c>
      <c r="G48" s="2" t="s">
        <v>203</v>
      </c>
      <c r="H48" s="3" t="s">
        <v>169</v>
      </c>
      <c r="I48" s="2" t="s">
        <v>169</v>
      </c>
      <c r="J48" s="16" t="s">
        <v>214</v>
      </c>
      <c r="K48" s="17"/>
      <c r="L48" s="2"/>
      <c r="M48" s="2"/>
      <c r="N48" s="2"/>
      <c r="O48" s="2"/>
      <c r="P48" s="2"/>
      <c r="Q48" s="2"/>
      <c r="R48" s="18"/>
      <c r="S48" s="17"/>
      <c r="T48" s="2"/>
      <c r="U48" s="2"/>
      <c r="V48" s="2"/>
      <c r="W48" s="2"/>
      <c r="X48" s="2"/>
      <c r="Y48" s="2" t="s">
        <v>471</v>
      </c>
      <c r="Z48" s="2"/>
      <c r="AA48" s="2"/>
    </row>
    <row r="49" spans="1:27" ht="75" x14ac:dyDescent="0.3">
      <c r="A49" s="19">
        <v>43</v>
      </c>
      <c r="B49" s="20" t="s">
        <v>421</v>
      </c>
      <c r="C49" s="21" t="s">
        <v>67</v>
      </c>
      <c r="D49" s="22" t="s">
        <v>205</v>
      </c>
      <c r="E49" s="21">
        <v>2017</v>
      </c>
      <c r="F49" s="21" t="s">
        <v>117</v>
      </c>
      <c r="G49" s="21" t="s">
        <v>204</v>
      </c>
      <c r="H49" s="23" t="s">
        <v>169</v>
      </c>
      <c r="I49" s="21" t="s">
        <v>169</v>
      </c>
      <c r="J49" s="24" t="s">
        <v>214</v>
      </c>
      <c r="K49" s="22"/>
      <c r="L49" s="21"/>
      <c r="M49" s="21"/>
      <c r="N49" s="21"/>
      <c r="O49" s="21"/>
      <c r="P49" s="21"/>
      <c r="Q49" s="21"/>
      <c r="R49" s="25"/>
      <c r="S49" s="22"/>
      <c r="T49" s="21"/>
      <c r="U49" s="21"/>
      <c r="V49" s="21"/>
      <c r="W49" s="21"/>
      <c r="X49" s="21"/>
      <c r="Y49" s="21" t="s">
        <v>471</v>
      </c>
      <c r="Z49" s="21"/>
      <c r="AA49" s="21"/>
    </row>
    <row r="50" spans="1:27" ht="180" x14ac:dyDescent="0.3">
      <c r="A50" s="2">
        <v>44</v>
      </c>
      <c r="B50" s="2" t="s">
        <v>422</v>
      </c>
      <c r="C50" s="2" t="s">
        <v>68</v>
      </c>
      <c r="D50" s="2" t="s">
        <v>75</v>
      </c>
      <c r="E50" s="2">
        <v>2016</v>
      </c>
      <c r="F50" s="2" t="s">
        <v>116</v>
      </c>
      <c r="G50" s="2" t="s">
        <v>206</v>
      </c>
      <c r="H50" s="3" t="s">
        <v>169</v>
      </c>
      <c r="I50" s="2" t="s">
        <v>151</v>
      </c>
      <c r="J50" s="3" t="s">
        <v>172</v>
      </c>
      <c r="K50" s="2" t="s">
        <v>293</v>
      </c>
      <c r="L50" s="2" t="s">
        <v>292</v>
      </c>
      <c r="M50" s="3" t="s">
        <v>152</v>
      </c>
      <c r="N50" s="2" t="s">
        <v>384</v>
      </c>
      <c r="O50" s="2" t="s">
        <v>385</v>
      </c>
      <c r="P50" s="2" t="s">
        <v>386</v>
      </c>
      <c r="Q50" s="2" t="s">
        <v>151</v>
      </c>
      <c r="R50" s="2" t="s">
        <v>172</v>
      </c>
      <c r="S50" s="2" t="s">
        <v>151</v>
      </c>
      <c r="T50" s="2" t="s">
        <v>151</v>
      </c>
      <c r="U50" s="2" t="s">
        <v>151</v>
      </c>
      <c r="V50" s="2" t="s">
        <v>454</v>
      </c>
      <c r="W50" s="2" t="s">
        <v>454</v>
      </c>
      <c r="X50" s="2" t="s">
        <v>454</v>
      </c>
      <c r="Y50" s="2" t="s">
        <v>471</v>
      </c>
      <c r="Z50" s="2" t="s">
        <v>387</v>
      </c>
      <c r="AA50" s="2" t="s">
        <v>463</v>
      </c>
    </row>
    <row r="51" spans="1:27" ht="285" x14ac:dyDescent="0.3">
      <c r="A51" s="2">
        <v>45</v>
      </c>
      <c r="B51" s="2" t="s">
        <v>422</v>
      </c>
      <c r="C51" s="2" t="s">
        <v>69</v>
      </c>
      <c r="D51" s="2" t="s">
        <v>75</v>
      </c>
      <c r="E51" s="2">
        <v>2018</v>
      </c>
      <c r="F51" s="2" t="s">
        <v>116</v>
      </c>
      <c r="G51" s="2" t="s">
        <v>207</v>
      </c>
      <c r="H51" s="3" t="s">
        <v>169</v>
      </c>
      <c r="I51" s="2" t="s">
        <v>151</v>
      </c>
      <c r="J51" s="3" t="s">
        <v>172</v>
      </c>
      <c r="K51" s="2" t="s">
        <v>294</v>
      </c>
      <c r="L51" s="2" t="s">
        <v>326</v>
      </c>
      <c r="M51" s="3" t="s">
        <v>313</v>
      </c>
      <c r="N51" s="2" t="s">
        <v>333</v>
      </c>
      <c r="O51" s="2" t="s">
        <v>333</v>
      </c>
      <c r="P51" s="2" t="s">
        <v>406</v>
      </c>
      <c r="Q51" s="2" t="s">
        <v>151</v>
      </c>
      <c r="R51" s="2" t="s">
        <v>172</v>
      </c>
      <c r="S51" s="2" t="s">
        <v>151</v>
      </c>
      <c r="T51" s="2" t="s">
        <v>151</v>
      </c>
      <c r="U51" s="2" t="s">
        <v>151</v>
      </c>
      <c r="V51" s="2" t="s">
        <v>454</v>
      </c>
      <c r="W51" s="2" t="s">
        <v>454</v>
      </c>
      <c r="X51" s="2" t="s">
        <v>454</v>
      </c>
      <c r="Y51" s="2" t="s">
        <v>471</v>
      </c>
      <c r="Z51" s="2" t="s">
        <v>405</v>
      </c>
      <c r="AA51" s="2" t="s">
        <v>466</v>
      </c>
    </row>
    <row r="52" spans="1:27" ht="345" x14ac:dyDescent="0.3">
      <c r="A52" s="2">
        <v>46</v>
      </c>
      <c r="B52" s="2" t="s">
        <v>422</v>
      </c>
      <c r="C52" s="2" t="s">
        <v>70</v>
      </c>
      <c r="D52" s="2" t="s">
        <v>75</v>
      </c>
      <c r="E52" s="2">
        <v>2017</v>
      </c>
      <c r="F52" s="2" t="s">
        <v>116</v>
      </c>
      <c r="G52" s="2" t="s">
        <v>208</v>
      </c>
      <c r="H52" s="3" t="s">
        <v>169</v>
      </c>
      <c r="I52" s="2" t="s">
        <v>151</v>
      </c>
      <c r="J52" s="3" t="s">
        <v>172</v>
      </c>
      <c r="K52" s="2" t="s">
        <v>295</v>
      </c>
      <c r="L52" s="2" t="s">
        <v>327</v>
      </c>
      <c r="M52" s="3" t="s">
        <v>138</v>
      </c>
      <c r="N52" s="2" t="s">
        <v>388</v>
      </c>
      <c r="O52" s="2" t="s">
        <v>333</v>
      </c>
      <c r="P52" s="2" t="s">
        <v>410</v>
      </c>
      <c r="Q52" s="2" t="s">
        <v>437</v>
      </c>
      <c r="R52" s="2" t="s">
        <v>438</v>
      </c>
      <c r="S52" s="2" t="s">
        <v>151</v>
      </c>
      <c r="T52" s="2" t="s">
        <v>151</v>
      </c>
      <c r="U52" s="2" t="s">
        <v>151</v>
      </c>
      <c r="V52" s="2" t="s">
        <v>454</v>
      </c>
      <c r="W52" s="2" t="s">
        <v>454</v>
      </c>
      <c r="X52" s="2" t="s">
        <v>454</v>
      </c>
      <c r="Y52" s="2" t="s">
        <v>471</v>
      </c>
      <c r="Z52" s="2" t="s">
        <v>407</v>
      </c>
      <c r="AA52" s="2" t="s">
        <v>469</v>
      </c>
    </row>
    <row r="53" spans="1:27" s="53" customFormat="1" ht="30" x14ac:dyDescent="0.3">
      <c r="A53" s="26">
        <v>47</v>
      </c>
      <c r="B53" s="27" t="s">
        <v>422</v>
      </c>
      <c r="C53" s="28" t="s">
        <v>71</v>
      </c>
      <c r="D53" s="29"/>
      <c r="E53" s="28"/>
      <c r="F53" s="28"/>
      <c r="G53" s="28"/>
      <c r="H53" s="28" t="s">
        <v>151</v>
      </c>
      <c r="I53" s="28" t="s">
        <v>29</v>
      </c>
      <c r="J53" s="30" t="s">
        <v>29</v>
      </c>
      <c r="K53" s="29"/>
      <c r="L53" s="28"/>
      <c r="M53" s="28"/>
      <c r="N53" s="28"/>
      <c r="O53" s="28"/>
      <c r="P53" s="28"/>
      <c r="Q53" s="28"/>
      <c r="R53" s="30"/>
      <c r="S53" s="29"/>
      <c r="T53" s="28"/>
      <c r="U53" s="28"/>
      <c r="V53" s="28"/>
      <c r="W53" s="28"/>
      <c r="X53" s="28"/>
      <c r="Y53" s="28" t="s">
        <v>471</v>
      </c>
      <c r="Z53" s="28"/>
      <c r="AA53" s="28"/>
    </row>
    <row r="54" spans="1:27" ht="345" x14ac:dyDescent="0.3">
      <c r="A54" s="2">
        <v>48</v>
      </c>
      <c r="B54" s="2" t="s">
        <v>422</v>
      </c>
      <c r="C54" s="2" t="s">
        <v>72</v>
      </c>
      <c r="D54" s="2" t="s">
        <v>75</v>
      </c>
      <c r="E54" s="2">
        <v>2018</v>
      </c>
      <c r="F54" s="2" t="s">
        <v>116</v>
      </c>
      <c r="G54" s="2" t="s">
        <v>209</v>
      </c>
      <c r="H54" s="3" t="s">
        <v>169</v>
      </c>
      <c r="I54" s="2" t="s">
        <v>151</v>
      </c>
      <c r="J54" s="3" t="s">
        <v>172</v>
      </c>
      <c r="K54" s="2" t="s">
        <v>328</v>
      </c>
      <c r="L54" s="2" t="s">
        <v>329</v>
      </c>
      <c r="M54" s="3" t="s">
        <v>138</v>
      </c>
      <c r="N54" s="2" t="s">
        <v>389</v>
      </c>
      <c r="O54" s="2" t="s">
        <v>333</v>
      </c>
      <c r="P54" s="2" t="s">
        <v>411</v>
      </c>
      <c r="Q54" s="2" t="s">
        <v>169</v>
      </c>
      <c r="R54" s="2" t="s">
        <v>438</v>
      </c>
      <c r="S54" s="2" t="s">
        <v>151</v>
      </c>
      <c r="T54" s="2" t="s">
        <v>151</v>
      </c>
      <c r="U54" s="2" t="s">
        <v>151</v>
      </c>
      <c r="V54" s="2" t="s">
        <v>454</v>
      </c>
      <c r="W54" s="2" t="s">
        <v>454</v>
      </c>
      <c r="X54" s="2" t="s">
        <v>454</v>
      </c>
      <c r="Y54" s="2" t="s">
        <v>471</v>
      </c>
      <c r="Z54" s="2" t="s">
        <v>408</v>
      </c>
      <c r="AA54" s="2" t="s">
        <v>469</v>
      </c>
    </row>
    <row r="55" spans="1:27" ht="375" x14ac:dyDescent="0.3">
      <c r="A55" s="2">
        <v>49</v>
      </c>
      <c r="B55" s="2" t="s">
        <v>422</v>
      </c>
      <c r="C55" s="2" t="s">
        <v>73</v>
      </c>
      <c r="D55" s="2" t="s">
        <v>75</v>
      </c>
      <c r="E55" s="2">
        <v>2019</v>
      </c>
      <c r="F55" s="2" t="s">
        <v>116</v>
      </c>
      <c r="G55" s="2" t="s">
        <v>210</v>
      </c>
      <c r="H55" s="3" t="s">
        <v>169</v>
      </c>
      <c r="I55" s="2" t="s">
        <v>151</v>
      </c>
      <c r="J55" s="3" t="s">
        <v>172</v>
      </c>
      <c r="K55" s="2" t="s">
        <v>296</v>
      </c>
      <c r="L55" s="2" t="s">
        <v>330</v>
      </c>
      <c r="M55" s="3" t="s">
        <v>138</v>
      </c>
      <c r="N55" s="2" t="s">
        <v>390</v>
      </c>
      <c r="O55" s="2" t="s">
        <v>333</v>
      </c>
      <c r="P55" s="2" t="s">
        <v>412</v>
      </c>
      <c r="Q55" s="2" t="s">
        <v>151</v>
      </c>
      <c r="R55" s="2" t="s">
        <v>172</v>
      </c>
      <c r="S55" s="2" t="s">
        <v>151</v>
      </c>
      <c r="T55" s="2" t="s">
        <v>151</v>
      </c>
      <c r="U55" s="2" t="s">
        <v>151</v>
      </c>
      <c r="V55" s="2" t="s">
        <v>454</v>
      </c>
      <c r="W55" s="2" t="s">
        <v>454</v>
      </c>
      <c r="X55" s="2" t="s">
        <v>454</v>
      </c>
      <c r="Y55" s="2" t="s">
        <v>471</v>
      </c>
      <c r="Z55" s="2" t="s">
        <v>391</v>
      </c>
      <c r="AA55" s="2" t="s">
        <v>464</v>
      </c>
    </row>
    <row r="56" spans="1:27" ht="30" x14ac:dyDescent="0.3">
      <c r="A56" s="5">
        <v>50</v>
      </c>
      <c r="B56" s="6" t="s">
        <v>422</v>
      </c>
      <c r="C56" s="7" t="s">
        <v>83</v>
      </c>
      <c r="D56" s="11" t="s">
        <v>76</v>
      </c>
      <c r="E56" s="7">
        <v>1991</v>
      </c>
      <c r="F56" s="7" t="s">
        <v>167</v>
      </c>
      <c r="G56" s="7" t="s">
        <v>211</v>
      </c>
      <c r="H56" s="9" t="s">
        <v>169</v>
      </c>
      <c r="I56" s="7" t="s">
        <v>169</v>
      </c>
      <c r="J56" s="10" t="s">
        <v>195</v>
      </c>
      <c r="K56" s="11"/>
      <c r="L56" s="7"/>
      <c r="M56" s="7"/>
      <c r="N56" s="7"/>
      <c r="O56" s="7"/>
      <c r="P56" s="7"/>
      <c r="Q56" s="7"/>
      <c r="R56" s="12"/>
      <c r="S56" s="11"/>
      <c r="T56" s="7"/>
      <c r="U56" s="7"/>
      <c r="V56" s="7"/>
      <c r="W56" s="7"/>
      <c r="X56" s="7"/>
      <c r="Y56" s="7" t="s">
        <v>471</v>
      </c>
      <c r="Z56" s="7"/>
      <c r="AA56" s="7"/>
    </row>
    <row r="57" spans="1:27" ht="60" x14ac:dyDescent="0.3">
      <c r="A57" s="13">
        <v>51</v>
      </c>
      <c r="B57" s="6" t="s">
        <v>422</v>
      </c>
      <c r="C57" s="2" t="s">
        <v>84</v>
      </c>
      <c r="D57" s="17" t="s">
        <v>213</v>
      </c>
      <c r="E57" s="2">
        <v>2021</v>
      </c>
      <c r="F57" s="2" t="s">
        <v>117</v>
      </c>
      <c r="G57" s="2" t="s">
        <v>212</v>
      </c>
      <c r="H57" s="2" t="s">
        <v>169</v>
      </c>
      <c r="I57" s="2" t="s">
        <v>169</v>
      </c>
      <c r="J57" s="16" t="s">
        <v>214</v>
      </c>
      <c r="K57" s="17"/>
      <c r="L57" s="2"/>
      <c r="M57" s="2"/>
      <c r="N57" s="2"/>
      <c r="O57" s="2"/>
      <c r="P57" s="2"/>
      <c r="Q57" s="2"/>
      <c r="R57" s="18"/>
      <c r="S57" s="17"/>
      <c r="T57" s="2"/>
      <c r="U57" s="2"/>
      <c r="V57" s="2"/>
      <c r="W57" s="2"/>
      <c r="X57" s="2"/>
      <c r="Y57" s="2" t="s">
        <v>471</v>
      </c>
      <c r="Z57" s="2"/>
      <c r="AA57" s="2"/>
    </row>
    <row r="58" spans="1:27" s="53" customFormat="1" ht="30" x14ac:dyDescent="0.3">
      <c r="A58" s="31">
        <v>52</v>
      </c>
      <c r="B58" s="27" t="s">
        <v>422</v>
      </c>
      <c r="C58" s="32" t="s">
        <v>265</v>
      </c>
      <c r="D58" s="33"/>
      <c r="E58" s="32"/>
      <c r="F58" s="32"/>
      <c r="G58" s="32"/>
      <c r="H58" s="32" t="s">
        <v>151</v>
      </c>
      <c r="I58" s="32" t="s">
        <v>29</v>
      </c>
      <c r="J58" s="34" t="s">
        <v>29</v>
      </c>
      <c r="K58" s="33"/>
      <c r="L58" s="32"/>
      <c r="M58" s="32"/>
      <c r="N58" s="32"/>
      <c r="O58" s="32"/>
      <c r="P58" s="32"/>
      <c r="Q58" s="32"/>
      <c r="R58" s="34"/>
      <c r="S58" s="33"/>
      <c r="T58" s="32"/>
      <c r="U58" s="32"/>
      <c r="V58" s="32"/>
      <c r="W58" s="32"/>
      <c r="X58" s="32"/>
      <c r="Y58" s="32" t="s">
        <v>471</v>
      </c>
      <c r="Z58" s="32"/>
      <c r="AA58" s="32"/>
    </row>
    <row r="59" spans="1:27" ht="360" x14ac:dyDescent="0.3">
      <c r="A59" s="2">
        <v>53</v>
      </c>
      <c r="B59" s="2" t="s">
        <v>422</v>
      </c>
      <c r="C59" s="2" t="s">
        <v>113</v>
      </c>
      <c r="D59" s="2" t="s">
        <v>75</v>
      </c>
      <c r="E59" s="2">
        <v>2020</v>
      </c>
      <c r="F59" s="2" t="s">
        <v>116</v>
      </c>
      <c r="G59" s="2" t="s">
        <v>215</v>
      </c>
      <c r="H59" s="2" t="s">
        <v>169</v>
      </c>
      <c r="I59" s="2" t="s">
        <v>151</v>
      </c>
      <c r="J59" s="3" t="s">
        <v>172</v>
      </c>
      <c r="K59" s="2" t="s">
        <v>297</v>
      </c>
      <c r="L59" s="2"/>
      <c r="M59" s="2"/>
      <c r="N59" s="2" t="s">
        <v>392</v>
      </c>
      <c r="O59" s="2">
        <v>28</v>
      </c>
      <c r="P59" s="2" t="s">
        <v>413</v>
      </c>
      <c r="Q59" s="2" t="s">
        <v>151</v>
      </c>
      <c r="R59" s="2" t="s">
        <v>172</v>
      </c>
      <c r="S59" s="2" t="s">
        <v>151</v>
      </c>
      <c r="T59" s="2" t="s">
        <v>151</v>
      </c>
      <c r="U59" s="2" t="s">
        <v>151</v>
      </c>
      <c r="V59" s="2" t="s">
        <v>454</v>
      </c>
      <c r="W59" s="2" t="s">
        <v>454</v>
      </c>
      <c r="X59" s="2" t="s">
        <v>454</v>
      </c>
      <c r="Y59" s="2" t="s">
        <v>471</v>
      </c>
      <c r="Z59" s="2" t="s">
        <v>393</v>
      </c>
      <c r="AA59" s="2" t="s">
        <v>465</v>
      </c>
    </row>
    <row r="60" spans="1:27" ht="360" x14ac:dyDescent="0.3">
      <c r="A60" s="2">
        <v>54</v>
      </c>
      <c r="B60" s="2" t="s">
        <v>422</v>
      </c>
      <c r="C60" s="2" t="s">
        <v>85</v>
      </c>
      <c r="D60" s="2" t="s">
        <v>77</v>
      </c>
      <c r="E60" s="2">
        <v>2021</v>
      </c>
      <c r="F60" s="2" t="s">
        <v>116</v>
      </c>
      <c r="G60" s="2" t="s">
        <v>216</v>
      </c>
      <c r="H60" s="2" t="s">
        <v>169</v>
      </c>
      <c r="I60" s="2" t="s">
        <v>151</v>
      </c>
      <c r="J60" s="3" t="s">
        <v>172</v>
      </c>
      <c r="K60" s="2" t="s">
        <v>298</v>
      </c>
      <c r="L60" s="2"/>
      <c r="M60" s="2"/>
      <c r="N60" s="2" t="s">
        <v>394</v>
      </c>
      <c r="O60" s="2" t="s">
        <v>395</v>
      </c>
      <c r="P60" s="2" t="s">
        <v>414</v>
      </c>
      <c r="Q60" s="2" t="s">
        <v>151</v>
      </c>
      <c r="R60" s="2" t="s">
        <v>172</v>
      </c>
      <c r="S60" s="2" t="s">
        <v>151</v>
      </c>
      <c r="T60" s="2" t="s">
        <v>151</v>
      </c>
      <c r="U60" s="2" t="s">
        <v>151</v>
      </c>
      <c r="V60" s="2" t="s">
        <v>454</v>
      </c>
      <c r="W60" s="2" t="s">
        <v>454</v>
      </c>
      <c r="X60" s="2" t="s">
        <v>454</v>
      </c>
      <c r="Y60" s="2" t="s">
        <v>471</v>
      </c>
      <c r="Z60" s="2" t="s">
        <v>396</v>
      </c>
      <c r="AA60" s="2" t="s">
        <v>468</v>
      </c>
    </row>
    <row r="61" spans="1:27" ht="45" x14ac:dyDescent="0.3">
      <c r="A61" s="5">
        <v>55</v>
      </c>
      <c r="B61" s="6" t="s">
        <v>422</v>
      </c>
      <c r="C61" s="7" t="s">
        <v>86</v>
      </c>
      <c r="D61" s="11" t="s">
        <v>217</v>
      </c>
      <c r="E61" s="7">
        <v>2011</v>
      </c>
      <c r="F61" s="7" t="s">
        <v>117</v>
      </c>
      <c r="G61" s="7" t="s">
        <v>218</v>
      </c>
      <c r="H61" s="7" t="s">
        <v>169</v>
      </c>
      <c r="I61" s="7" t="s">
        <v>169</v>
      </c>
      <c r="J61" s="10" t="s">
        <v>214</v>
      </c>
      <c r="K61" s="11"/>
      <c r="L61" s="7"/>
      <c r="M61" s="7"/>
      <c r="N61" s="7"/>
      <c r="O61" s="7"/>
      <c r="P61" s="7"/>
      <c r="Q61" s="7"/>
      <c r="R61" s="12"/>
      <c r="S61" s="11"/>
      <c r="T61" s="7"/>
      <c r="U61" s="7"/>
      <c r="V61" s="7"/>
      <c r="W61" s="7"/>
      <c r="X61" s="7"/>
      <c r="Y61" s="7" t="s">
        <v>471</v>
      </c>
      <c r="Z61" s="7"/>
      <c r="AA61" s="7"/>
    </row>
    <row r="62" spans="1:27" ht="45" x14ac:dyDescent="0.3">
      <c r="A62" s="13">
        <v>56</v>
      </c>
      <c r="B62" s="14" t="s">
        <v>422</v>
      </c>
      <c r="C62" s="2" t="s">
        <v>87</v>
      </c>
      <c r="D62" s="17" t="s">
        <v>190</v>
      </c>
      <c r="E62" s="2">
        <v>2018</v>
      </c>
      <c r="F62" s="2" t="s">
        <v>117</v>
      </c>
      <c r="G62" s="2" t="s">
        <v>219</v>
      </c>
      <c r="H62" s="7" t="s">
        <v>169</v>
      </c>
      <c r="I62" s="2" t="s">
        <v>169</v>
      </c>
      <c r="J62" s="16" t="s">
        <v>214</v>
      </c>
      <c r="K62" s="17"/>
      <c r="L62" s="2"/>
      <c r="M62" s="2"/>
      <c r="N62" s="2"/>
      <c r="O62" s="2"/>
      <c r="P62" s="2"/>
      <c r="Q62" s="2"/>
      <c r="R62" s="18"/>
      <c r="S62" s="17"/>
      <c r="T62" s="2"/>
      <c r="U62" s="2"/>
      <c r="V62" s="2"/>
      <c r="W62" s="2"/>
      <c r="X62" s="2"/>
      <c r="Y62" s="2" t="s">
        <v>471</v>
      </c>
      <c r="Z62" s="2"/>
      <c r="AA62" s="2"/>
    </row>
    <row r="63" spans="1:27" ht="60" x14ac:dyDescent="0.3">
      <c r="A63" s="13">
        <v>57</v>
      </c>
      <c r="B63" s="14" t="s">
        <v>422</v>
      </c>
      <c r="C63" s="2" t="s">
        <v>88</v>
      </c>
      <c r="D63" s="17" t="s">
        <v>221</v>
      </c>
      <c r="E63" s="2">
        <v>2021</v>
      </c>
      <c r="F63" s="2" t="s">
        <v>117</v>
      </c>
      <c r="G63" s="2" t="s">
        <v>220</v>
      </c>
      <c r="H63" s="7" t="s">
        <v>169</v>
      </c>
      <c r="I63" s="2" t="s">
        <v>169</v>
      </c>
      <c r="J63" s="16" t="s">
        <v>214</v>
      </c>
      <c r="K63" s="17"/>
      <c r="L63" s="2"/>
      <c r="M63" s="2"/>
      <c r="N63" s="2"/>
      <c r="O63" s="2"/>
      <c r="P63" s="2"/>
      <c r="Q63" s="2"/>
      <c r="R63" s="18"/>
      <c r="S63" s="17"/>
      <c r="T63" s="2"/>
      <c r="U63" s="2"/>
      <c r="V63" s="2"/>
      <c r="W63" s="2"/>
      <c r="X63" s="2"/>
      <c r="Y63" s="2" t="s">
        <v>471</v>
      </c>
      <c r="Z63" s="2"/>
      <c r="AA63" s="2"/>
    </row>
    <row r="64" spans="1:27" ht="45" x14ac:dyDescent="0.3">
      <c r="A64" s="13">
        <v>58</v>
      </c>
      <c r="B64" s="14" t="s">
        <v>421</v>
      </c>
      <c r="C64" s="2" t="s">
        <v>89</v>
      </c>
      <c r="D64" s="17" t="s">
        <v>221</v>
      </c>
      <c r="E64" s="2">
        <v>2021</v>
      </c>
      <c r="F64" s="2" t="s">
        <v>117</v>
      </c>
      <c r="G64" s="2" t="s">
        <v>222</v>
      </c>
      <c r="H64" s="7" t="s">
        <v>169</v>
      </c>
      <c r="I64" s="2" t="s">
        <v>169</v>
      </c>
      <c r="J64" s="16" t="s">
        <v>214</v>
      </c>
      <c r="K64" s="17"/>
      <c r="L64" s="2"/>
      <c r="M64" s="2"/>
      <c r="N64" s="2"/>
      <c r="O64" s="2"/>
      <c r="P64" s="2"/>
      <c r="Q64" s="2"/>
      <c r="R64" s="18"/>
      <c r="S64" s="17"/>
      <c r="T64" s="2"/>
      <c r="U64" s="2"/>
      <c r="V64" s="2"/>
      <c r="W64" s="2"/>
      <c r="X64" s="2"/>
      <c r="Y64" s="2" t="s">
        <v>471</v>
      </c>
      <c r="Z64" s="2"/>
      <c r="AA64" s="2"/>
    </row>
    <row r="65" spans="1:27" ht="90" x14ac:dyDescent="0.3">
      <c r="A65" s="13">
        <v>59</v>
      </c>
      <c r="B65" s="14" t="s">
        <v>421</v>
      </c>
      <c r="C65" s="2" t="s">
        <v>159</v>
      </c>
      <c r="D65" s="17" t="s">
        <v>213</v>
      </c>
      <c r="E65" s="2">
        <v>2021</v>
      </c>
      <c r="F65" s="2" t="s">
        <v>117</v>
      </c>
      <c r="G65" s="2" t="s">
        <v>223</v>
      </c>
      <c r="H65" s="7" t="s">
        <v>169</v>
      </c>
      <c r="I65" s="2" t="s">
        <v>169</v>
      </c>
      <c r="J65" s="16" t="s">
        <v>214</v>
      </c>
      <c r="K65" s="17"/>
      <c r="L65" s="2"/>
      <c r="M65" s="2"/>
      <c r="N65" s="2"/>
      <c r="O65" s="2"/>
      <c r="P65" s="2"/>
      <c r="Q65" s="2"/>
      <c r="R65" s="18"/>
      <c r="S65" s="17"/>
      <c r="T65" s="2"/>
      <c r="U65" s="2"/>
      <c r="V65" s="2"/>
      <c r="W65" s="2"/>
      <c r="X65" s="2"/>
      <c r="Y65" s="2" t="s">
        <v>471</v>
      </c>
      <c r="Z65" s="2"/>
      <c r="AA65" s="2"/>
    </row>
    <row r="66" spans="1:27" s="53" customFormat="1" ht="30" x14ac:dyDescent="0.3">
      <c r="A66" s="35">
        <v>60</v>
      </c>
      <c r="B66" s="36" t="s">
        <v>421</v>
      </c>
      <c r="C66" s="37" t="s">
        <v>266</v>
      </c>
      <c r="D66" s="38"/>
      <c r="E66" s="37"/>
      <c r="F66" s="37"/>
      <c r="G66" s="37"/>
      <c r="H66" s="37" t="s">
        <v>151</v>
      </c>
      <c r="I66" s="37" t="s">
        <v>29</v>
      </c>
      <c r="J66" s="39" t="s">
        <v>29</v>
      </c>
      <c r="K66" s="38"/>
      <c r="L66" s="37"/>
      <c r="M66" s="37"/>
      <c r="N66" s="37"/>
      <c r="O66" s="37"/>
      <c r="P66" s="37"/>
      <c r="Q66" s="37"/>
      <c r="R66" s="39"/>
      <c r="S66" s="38"/>
      <c r="T66" s="37"/>
      <c r="U66" s="37"/>
      <c r="V66" s="37"/>
      <c r="W66" s="37"/>
      <c r="X66" s="37"/>
      <c r="Y66" s="37" t="s">
        <v>471</v>
      </c>
      <c r="Z66" s="37"/>
      <c r="AA66" s="37"/>
    </row>
    <row r="67" spans="1:27" ht="45" x14ac:dyDescent="0.3">
      <c r="A67" s="13">
        <v>61</v>
      </c>
      <c r="B67" s="14" t="s">
        <v>421</v>
      </c>
      <c r="C67" s="2" t="s">
        <v>90</v>
      </c>
      <c r="D67" s="17" t="s">
        <v>196</v>
      </c>
      <c r="E67" s="2">
        <v>2021</v>
      </c>
      <c r="F67" s="2" t="s">
        <v>117</v>
      </c>
      <c r="G67" s="2" t="s">
        <v>224</v>
      </c>
      <c r="H67" s="2" t="s">
        <v>169</v>
      </c>
      <c r="I67" s="2" t="s">
        <v>169</v>
      </c>
      <c r="J67" s="16" t="s">
        <v>214</v>
      </c>
      <c r="K67" s="17"/>
      <c r="L67" s="2"/>
      <c r="M67" s="2"/>
      <c r="N67" s="2"/>
      <c r="O67" s="2"/>
      <c r="P67" s="2"/>
      <c r="Q67" s="2"/>
      <c r="R67" s="18"/>
      <c r="S67" s="17"/>
      <c r="T67" s="2"/>
      <c r="U67" s="2"/>
      <c r="V67" s="2"/>
      <c r="W67" s="2"/>
      <c r="X67" s="2"/>
      <c r="Y67" s="2" t="s">
        <v>471</v>
      </c>
      <c r="Z67" s="2"/>
      <c r="AA67" s="2"/>
    </row>
    <row r="68" spans="1:27" ht="45" x14ac:dyDescent="0.3">
      <c r="A68" s="13">
        <v>62</v>
      </c>
      <c r="B68" s="14" t="s">
        <v>421</v>
      </c>
      <c r="C68" s="2" t="s">
        <v>91</v>
      </c>
      <c r="D68" s="17" t="s">
        <v>182</v>
      </c>
      <c r="E68" s="2">
        <v>2021</v>
      </c>
      <c r="F68" s="2" t="s">
        <v>117</v>
      </c>
      <c r="G68" s="2" t="s">
        <v>225</v>
      </c>
      <c r="H68" s="2" t="s">
        <v>169</v>
      </c>
      <c r="I68" s="2" t="s">
        <v>169</v>
      </c>
      <c r="J68" s="16" t="s">
        <v>214</v>
      </c>
      <c r="K68" s="17"/>
      <c r="L68" s="2"/>
      <c r="M68" s="2"/>
      <c r="N68" s="2"/>
      <c r="O68" s="2"/>
      <c r="P68" s="2"/>
      <c r="Q68" s="2"/>
      <c r="R68" s="18"/>
      <c r="S68" s="17"/>
      <c r="T68" s="2"/>
      <c r="U68" s="2"/>
      <c r="V68" s="2"/>
      <c r="W68" s="2"/>
      <c r="X68" s="2"/>
      <c r="Y68" s="2" t="s">
        <v>471</v>
      </c>
      <c r="Z68" s="2"/>
      <c r="AA68" s="2"/>
    </row>
    <row r="69" spans="1:27" ht="45" x14ac:dyDescent="0.3">
      <c r="A69" s="13">
        <v>63</v>
      </c>
      <c r="B69" s="14" t="s">
        <v>421</v>
      </c>
      <c r="C69" s="2" t="s">
        <v>92</v>
      </c>
      <c r="D69" s="17" t="s">
        <v>182</v>
      </c>
      <c r="E69" s="2">
        <v>2021</v>
      </c>
      <c r="F69" s="2" t="s">
        <v>117</v>
      </c>
      <c r="G69" s="2" t="s">
        <v>226</v>
      </c>
      <c r="H69" s="2" t="s">
        <v>169</v>
      </c>
      <c r="I69" s="2" t="s">
        <v>169</v>
      </c>
      <c r="J69" s="16" t="s">
        <v>214</v>
      </c>
      <c r="K69" s="17"/>
      <c r="L69" s="2"/>
      <c r="M69" s="2"/>
      <c r="N69" s="2"/>
      <c r="O69" s="2"/>
      <c r="P69" s="2"/>
      <c r="Q69" s="2"/>
      <c r="R69" s="18"/>
      <c r="S69" s="17"/>
      <c r="T69" s="2"/>
      <c r="U69" s="2"/>
      <c r="V69" s="2"/>
      <c r="W69" s="2"/>
      <c r="X69" s="2"/>
      <c r="Y69" s="2" t="s">
        <v>471</v>
      </c>
      <c r="Z69" s="2"/>
      <c r="AA69" s="2"/>
    </row>
    <row r="70" spans="1:27" ht="60" x14ac:dyDescent="0.3">
      <c r="A70" s="13">
        <v>64</v>
      </c>
      <c r="B70" s="14" t="s">
        <v>421</v>
      </c>
      <c r="C70" s="2" t="s">
        <v>428</v>
      </c>
      <c r="D70" s="17" t="s">
        <v>198</v>
      </c>
      <c r="E70" s="2">
        <v>2021</v>
      </c>
      <c r="F70" s="2" t="s">
        <v>117</v>
      </c>
      <c r="G70" s="2" t="s">
        <v>227</v>
      </c>
      <c r="H70" s="2" t="s">
        <v>169</v>
      </c>
      <c r="I70" s="2" t="s">
        <v>169</v>
      </c>
      <c r="J70" s="16" t="s">
        <v>214</v>
      </c>
      <c r="K70" s="17"/>
      <c r="L70" s="2"/>
      <c r="M70" s="2"/>
      <c r="N70" s="2"/>
      <c r="O70" s="2"/>
      <c r="P70" s="2"/>
      <c r="Q70" s="2"/>
      <c r="R70" s="18"/>
      <c r="S70" s="17"/>
      <c r="T70" s="2"/>
      <c r="U70" s="2"/>
      <c r="V70" s="2"/>
      <c r="W70" s="2"/>
      <c r="X70" s="2"/>
      <c r="Y70" s="2" t="s">
        <v>471</v>
      </c>
      <c r="Z70" s="2"/>
      <c r="AA70" s="2"/>
    </row>
    <row r="71" spans="1:27" s="53" customFormat="1" ht="60" x14ac:dyDescent="0.3">
      <c r="A71" s="35">
        <v>65</v>
      </c>
      <c r="B71" s="36" t="s">
        <v>421</v>
      </c>
      <c r="C71" s="37" t="s">
        <v>429</v>
      </c>
      <c r="D71" s="38"/>
      <c r="E71" s="37"/>
      <c r="F71" s="37"/>
      <c r="G71" s="37"/>
      <c r="H71" s="37" t="s">
        <v>151</v>
      </c>
      <c r="I71" s="37" t="s">
        <v>29</v>
      </c>
      <c r="J71" s="39" t="s">
        <v>29</v>
      </c>
      <c r="K71" s="38"/>
      <c r="L71" s="37"/>
      <c r="M71" s="37"/>
      <c r="N71" s="37"/>
      <c r="O71" s="37"/>
      <c r="P71" s="37"/>
      <c r="Q71" s="37"/>
      <c r="R71" s="39"/>
      <c r="S71" s="38"/>
      <c r="T71" s="37"/>
      <c r="U71" s="37"/>
      <c r="V71" s="37"/>
      <c r="W71" s="37"/>
      <c r="X71" s="37"/>
      <c r="Y71" s="37" t="s">
        <v>471</v>
      </c>
      <c r="Z71" s="37"/>
      <c r="AA71" s="37"/>
    </row>
    <row r="72" spans="1:27" ht="45" x14ac:dyDescent="0.3">
      <c r="A72" s="13">
        <v>66</v>
      </c>
      <c r="B72" s="14" t="s">
        <v>421</v>
      </c>
      <c r="C72" s="2" t="s">
        <v>93</v>
      </c>
      <c r="D72" s="17" t="s">
        <v>185</v>
      </c>
      <c r="E72" s="2">
        <v>2016</v>
      </c>
      <c r="F72" s="2" t="s">
        <v>117</v>
      </c>
      <c r="G72" s="2" t="s">
        <v>228</v>
      </c>
      <c r="H72" s="2" t="s">
        <v>151</v>
      </c>
      <c r="I72" s="2" t="s">
        <v>169</v>
      </c>
      <c r="J72" s="16" t="s">
        <v>214</v>
      </c>
      <c r="K72" s="17"/>
      <c r="L72" s="2"/>
      <c r="M72" s="2"/>
      <c r="N72" s="2"/>
      <c r="O72" s="2"/>
      <c r="P72" s="2"/>
      <c r="Q72" s="2"/>
      <c r="R72" s="18"/>
      <c r="S72" s="17"/>
      <c r="T72" s="2"/>
      <c r="U72" s="2"/>
      <c r="V72" s="2"/>
      <c r="W72" s="2"/>
      <c r="X72" s="2"/>
      <c r="Y72" s="2" t="s">
        <v>471</v>
      </c>
      <c r="Z72" s="2"/>
      <c r="AA72" s="2"/>
    </row>
    <row r="73" spans="1:27" s="53" customFormat="1" ht="30" x14ac:dyDescent="0.3">
      <c r="A73" s="35">
        <v>67</v>
      </c>
      <c r="B73" s="36" t="s">
        <v>421</v>
      </c>
      <c r="C73" s="37" t="s">
        <v>267</v>
      </c>
      <c r="D73" s="38"/>
      <c r="E73" s="37"/>
      <c r="F73" s="37"/>
      <c r="G73" s="37"/>
      <c r="H73" s="37" t="s">
        <v>151</v>
      </c>
      <c r="I73" s="37" t="s">
        <v>29</v>
      </c>
      <c r="J73" s="39" t="s">
        <v>29</v>
      </c>
      <c r="K73" s="38"/>
      <c r="L73" s="37"/>
      <c r="M73" s="37"/>
      <c r="N73" s="37"/>
      <c r="O73" s="37"/>
      <c r="P73" s="37"/>
      <c r="Q73" s="37"/>
      <c r="R73" s="39"/>
      <c r="S73" s="38"/>
      <c r="T73" s="37"/>
      <c r="U73" s="37"/>
      <c r="V73" s="37"/>
      <c r="W73" s="37"/>
      <c r="X73" s="37"/>
      <c r="Y73" s="37" t="s">
        <v>471</v>
      </c>
      <c r="Z73" s="37"/>
      <c r="AA73" s="37"/>
    </row>
    <row r="74" spans="1:27" s="53" customFormat="1" ht="30" x14ac:dyDescent="0.3">
      <c r="A74" s="35">
        <v>68</v>
      </c>
      <c r="B74" s="36" t="s">
        <v>421</v>
      </c>
      <c r="C74" s="37" t="s">
        <v>268</v>
      </c>
      <c r="D74" s="38"/>
      <c r="E74" s="37"/>
      <c r="F74" s="37"/>
      <c r="G74" s="37"/>
      <c r="H74" s="37" t="s">
        <v>151</v>
      </c>
      <c r="I74" s="37" t="s">
        <v>29</v>
      </c>
      <c r="J74" s="39" t="s">
        <v>29</v>
      </c>
      <c r="K74" s="38"/>
      <c r="L74" s="37"/>
      <c r="M74" s="37"/>
      <c r="N74" s="37"/>
      <c r="O74" s="37"/>
      <c r="P74" s="37"/>
      <c r="Q74" s="37"/>
      <c r="R74" s="39"/>
      <c r="S74" s="38"/>
      <c r="T74" s="37"/>
      <c r="U74" s="37"/>
      <c r="V74" s="37"/>
      <c r="W74" s="37"/>
      <c r="X74" s="37"/>
      <c r="Y74" s="37" t="s">
        <v>471</v>
      </c>
      <c r="Z74" s="37"/>
      <c r="AA74" s="37"/>
    </row>
    <row r="75" spans="1:27" ht="45" x14ac:dyDescent="0.3">
      <c r="A75" s="13">
        <v>69</v>
      </c>
      <c r="B75" s="14" t="s">
        <v>421</v>
      </c>
      <c r="C75" s="2" t="s">
        <v>94</v>
      </c>
      <c r="D75" s="17" t="s">
        <v>230</v>
      </c>
      <c r="E75" s="2">
        <v>2006</v>
      </c>
      <c r="F75" s="2" t="s">
        <v>117</v>
      </c>
      <c r="G75" s="2" t="s">
        <v>229</v>
      </c>
      <c r="H75" s="2" t="s">
        <v>169</v>
      </c>
      <c r="I75" s="2" t="s">
        <v>169</v>
      </c>
      <c r="J75" s="16" t="s">
        <v>214</v>
      </c>
      <c r="K75" s="17"/>
      <c r="L75" s="2"/>
      <c r="M75" s="2"/>
      <c r="N75" s="2"/>
      <c r="O75" s="2"/>
      <c r="P75" s="2"/>
      <c r="Q75" s="2"/>
      <c r="R75" s="18"/>
      <c r="S75" s="17"/>
      <c r="T75" s="2"/>
      <c r="U75" s="2"/>
      <c r="V75" s="2"/>
      <c r="W75" s="2"/>
      <c r="X75" s="2"/>
      <c r="Y75" s="2" t="s">
        <v>471</v>
      </c>
      <c r="Z75" s="2"/>
      <c r="AA75" s="2"/>
    </row>
    <row r="76" spans="1:27" s="53" customFormat="1" ht="30" x14ac:dyDescent="0.3">
      <c r="A76" s="35">
        <v>70</v>
      </c>
      <c r="B76" s="36" t="s">
        <v>421</v>
      </c>
      <c r="C76" s="37" t="s">
        <v>269</v>
      </c>
      <c r="D76" s="38"/>
      <c r="E76" s="37"/>
      <c r="F76" s="37"/>
      <c r="G76" s="37"/>
      <c r="H76" s="37" t="s">
        <v>151</v>
      </c>
      <c r="I76" s="37" t="s">
        <v>29</v>
      </c>
      <c r="J76" s="39" t="s">
        <v>29</v>
      </c>
      <c r="K76" s="38"/>
      <c r="L76" s="37"/>
      <c r="M76" s="37"/>
      <c r="N76" s="37"/>
      <c r="O76" s="37"/>
      <c r="P76" s="37"/>
      <c r="Q76" s="37"/>
      <c r="R76" s="39"/>
      <c r="S76" s="38"/>
      <c r="T76" s="37"/>
      <c r="U76" s="37"/>
      <c r="V76" s="37"/>
      <c r="W76" s="37"/>
      <c r="X76" s="37"/>
      <c r="Y76" s="37" t="s">
        <v>471</v>
      </c>
      <c r="Z76" s="37"/>
      <c r="AA76" s="37"/>
    </row>
    <row r="77" spans="1:27" ht="75" x14ac:dyDescent="0.3">
      <c r="A77" s="13">
        <v>71</v>
      </c>
      <c r="B77" s="14" t="s">
        <v>421</v>
      </c>
      <c r="C77" s="2" t="s">
        <v>95</v>
      </c>
      <c r="D77" s="17" t="s">
        <v>231</v>
      </c>
      <c r="E77" s="2">
        <v>2019</v>
      </c>
      <c r="F77" s="2" t="s">
        <v>117</v>
      </c>
      <c r="G77" s="2" t="s">
        <v>232</v>
      </c>
      <c r="H77" s="2" t="s">
        <v>169</v>
      </c>
      <c r="I77" s="2" t="s">
        <v>169</v>
      </c>
      <c r="J77" s="16" t="s">
        <v>214</v>
      </c>
      <c r="K77" s="17"/>
      <c r="L77" s="2"/>
      <c r="M77" s="2"/>
      <c r="N77" s="2"/>
      <c r="O77" s="2"/>
      <c r="P77" s="2"/>
      <c r="Q77" s="2"/>
      <c r="R77" s="18"/>
      <c r="S77" s="17"/>
      <c r="T77" s="2"/>
      <c r="U77" s="2"/>
      <c r="V77" s="2"/>
      <c r="W77" s="2"/>
      <c r="X77" s="2"/>
      <c r="Y77" s="2" t="s">
        <v>471</v>
      </c>
      <c r="Z77" s="2"/>
      <c r="AA77" s="2"/>
    </row>
    <row r="78" spans="1:27" ht="75" x14ac:dyDescent="0.3">
      <c r="A78" s="13">
        <v>72</v>
      </c>
      <c r="B78" s="14" t="s">
        <v>421</v>
      </c>
      <c r="C78" s="2" t="s">
        <v>96</v>
      </c>
      <c r="D78" s="17" t="s">
        <v>234</v>
      </c>
      <c r="E78" s="2">
        <v>2021</v>
      </c>
      <c r="F78" s="2" t="s">
        <v>117</v>
      </c>
      <c r="G78" s="2" t="s">
        <v>233</v>
      </c>
      <c r="H78" s="2" t="s">
        <v>169</v>
      </c>
      <c r="I78" s="2" t="s">
        <v>169</v>
      </c>
      <c r="J78" s="16" t="s">
        <v>214</v>
      </c>
      <c r="K78" s="17"/>
      <c r="L78" s="2"/>
      <c r="M78" s="2"/>
      <c r="N78" s="2"/>
      <c r="O78" s="2"/>
      <c r="P78" s="2"/>
      <c r="Q78" s="2"/>
      <c r="R78" s="18"/>
      <c r="S78" s="17"/>
      <c r="T78" s="2"/>
      <c r="U78" s="2"/>
      <c r="V78" s="2"/>
      <c r="W78" s="2"/>
      <c r="X78" s="2"/>
      <c r="Y78" s="2" t="s">
        <v>471</v>
      </c>
      <c r="Z78" s="2"/>
      <c r="AA78" s="2"/>
    </row>
    <row r="79" spans="1:27" ht="45" x14ac:dyDescent="0.3">
      <c r="A79" s="13">
        <v>73</v>
      </c>
      <c r="B79" s="14" t="s">
        <v>421</v>
      </c>
      <c r="C79" s="2" t="s">
        <v>97</v>
      </c>
      <c r="D79" s="17" t="s">
        <v>174</v>
      </c>
      <c r="E79" s="2">
        <v>2021</v>
      </c>
      <c r="F79" s="2" t="s">
        <v>117</v>
      </c>
      <c r="G79" s="2" t="s">
        <v>235</v>
      </c>
      <c r="H79" s="2" t="s">
        <v>169</v>
      </c>
      <c r="I79" s="2" t="s">
        <v>169</v>
      </c>
      <c r="J79" s="16" t="s">
        <v>214</v>
      </c>
      <c r="K79" s="17"/>
      <c r="L79" s="2"/>
      <c r="M79" s="2"/>
      <c r="N79" s="2"/>
      <c r="O79" s="2"/>
      <c r="P79" s="2"/>
      <c r="Q79" s="2"/>
      <c r="R79" s="18"/>
      <c r="S79" s="17"/>
      <c r="T79" s="2"/>
      <c r="U79" s="2"/>
      <c r="V79" s="2"/>
      <c r="W79" s="2"/>
      <c r="X79" s="2"/>
      <c r="Y79" s="2" t="s">
        <v>471</v>
      </c>
      <c r="Z79" s="2"/>
      <c r="AA79" s="2"/>
    </row>
    <row r="80" spans="1:27" ht="75" x14ac:dyDescent="0.3">
      <c r="A80" s="13">
        <v>74</v>
      </c>
      <c r="B80" s="14" t="s">
        <v>421</v>
      </c>
      <c r="C80" s="2" t="s">
        <v>98</v>
      </c>
      <c r="D80" s="17" t="s">
        <v>76</v>
      </c>
      <c r="E80" s="2">
        <v>2021</v>
      </c>
      <c r="F80" s="2" t="s">
        <v>117</v>
      </c>
      <c r="G80" s="2" t="s">
        <v>236</v>
      </c>
      <c r="H80" s="2" t="s">
        <v>169</v>
      </c>
      <c r="I80" s="2" t="s">
        <v>169</v>
      </c>
      <c r="J80" s="16" t="s">
        <v>214</v>
      </c>
      <c r="K80" s="17"/>
      <c r="L80" s="2"/>
      <c r="M80" s="2"/>
      <c r="N80" s="2"/>
      <c r="O80" s="2"/>
      <c r="P80" s="2"/>
      <c r="Q80" s="2"/>
      <c r="R80" s="18"/>
      <c r="S80" s="17"/>
      <c r="T80" s="2"/>
      <c r="U80" s="2"/>
      <c r="V80" s="2"/>
      <c r="W80" s="2"/>
      <c r="X80" s="2"/>
      <c r="Y80" s="2" t="s">
        <v>471</v>
      </c>
      <c r="Z80" s="2"/>
      <c r="AA80" s="2"/>
    </row>
    <row r="81" spans="1:27" ht="45" x14ac:dyDescent="0.3">
      <c r="A81" s="13">
        <v>75</v>
      </c>
      <c r="B81" s="14" t="s">
        <v>421</v>
      </c>
      <c r="C81" s="2" t="s">
        <v>99</v>
      </c>
      <c r="D81" s="17" t="s">
        <v>238</v>
      </c>
      <c r="E81" s="2">
        <v>2021</v>
      </c>
      <c r="F81" s="2" t="s">
        <v>117</v>
      </c>
      <c r="G81" s="2" t="s">
        <v>237</v>
      </c>
      <c r="H81" s="2" t="s">
        <v>169</v>
      </c>
      <c r="I81" s="2" t="s">
        <v>169</v>
      </c>
      <c r="J81" s="16" t="s">
        <v>214</v>
      </c>
      <c r="K81" s="17"/>
      <c r="L81" s="2"/>
      <c r="M81" s="2"/>
      <c r="N81" s="2"/>
      <c r="O81" s="2"/>
      <c r="P81" s="2"/>
      <c r="Q81" s="2"/>
      <c r="R81" s="18"/>
      <c r="S81" s="17"/>
      <c r="T81" s="2"/>
      <c r="U81" s="2"/>
      <c r="V81" s="2"/>
      <c r="W81" s="2"/>
      <c r="X81" s="2"/>
      <c r="Y81" s="2" t="s">
        <v>471</v>
      </c>
      <c r="Z81" s="2"/>
      <c r="AA81" s="2"/>
    </row>
    <row r="82" spans="1:27" s="53" customFormat="1" ht="15" x14ac:dyDescent="0.3">
      <c r="A82" s="35">
        <v>76</v>
      </c>
      <c r="B82" s="36" t="s">
        <v>421</v>
      </c>
      <c r="C82" s="37"/>
      <c r="D82" s="38"/>
      <c r="E82" s="37"/>
      <c r="F82" s="37"/>
      <c r="G82" s="37"/>
      <c r="H82" s="37" t="s">
        <v>151</v>
      </c>
      <c r="I82" s="37" t="s">
        <v>29</v>
      </c>
      <c r="J82" s="39" t="s">
        <v>29</v>
      </c>
      <c r="K82" s="38"/>
      <c r="L82" s="37"/>
      <c r="M82" s="37"/>
      <c r="N82" s="37"/>
      <c r="O82" s="37"/>
      <c r="P82" s="37"/>
      <c r="Q82" s="37"/>
      <c r="R82" s="39"/>
      <c r="S82" s="38"/>
      <c r="T82" s="37"/>
      <c r="U82" s="37"/>
      <c r="V82" s="37"/>
      <c r="W82" s="37"/>
      <c r="X82" s="37"/>
      <c r="Y82" s="37" t="s">
        <v>471</v>
      </c>
      <c r="Z82" s="37"/>
      <c r="AA82" s="37"/>
    </row>
    <row r="83" spans="1:27" ht="60" x14ac:dyDescent="0.3">
      <c r="A83" s="13">
        <v>77</v>
      </c>
      <c r="B83" s="14" t="s">
        <v>421</v>
      </c>
      <c r="C83" s="2" t="s">
        <v>100</v>
      </c>
      <c r="D83" s="17" t="s">
        <v>240</v>
      </c>
      <c r="E83" s="2">
        <v>2021</v>
      </c>
      <c r="F83" s="2" t="s">
        <v>117</v>
      </c>
      <c r="G83" s="2" t="s">
        <v>239</v>
      </c>
      <c r="H83" s="2" t="s">
        <v>169</v>
      </c>
      <c r="I83" s="2" t="s">
        <v>169</v>
      </c>
      <c r="J83" s="16" t="s">
        <v>214</v>
      </c>
      <c r="K83" s="17"/>
      <c r="L83" s="2"/>
      <c r="M83" s="2"/>
      <c r="N83" s="2"/>
      <c r="O83" s="2"/>
      <c r="P83" s="2"/>
      <c r="Q83" s="2"/>
      <c r="R83" s="18"/>
      <c r="S83" s="17"/>
      <c r="T83" s="2"/>
      <c r="U83" s="2"/>
      <c r="V83" s="2"/>
      <c r="W83" s="2"/>
      <c r="X83" s="2"/>
      <c r="Y83" s="2" t="s">
        <v>471</v>
      </c>
      <c r="Z83" s="2"/>
      <c r="AA83" s="2"/>
    </row>
    <row r="84" spans="1:27" s="53" customFormat="1" ht="45" x14ac:dyDescent="0.3">
      <c r="A84" s="35">
        <v>78</v>
      </c>
      <c r="B84" s="36" t="s">
        <v>421</v>
      </c>
      <c r="C84" s="37" t="s">
        <v>270</v>
      </c>
      <c r="D84" s="38"/>
      <c r="E84" s="37"/>
      <c r="F84" s="37"/>
      <c r="G84" s="37"/>
      <c r="H84" s="37" t="s">
        <v>151</v>
      </c>
      <c r="I84" s="37" t="s">
        <v>29</v>
      </c>
      <c r="J84" s="39" t="s">
        <v>29</v>
      </c>
      <c r="K84" s="38"/>
      <c r="L84" s="37"/>
      <c r="M84" s="37"/>
      <c r="N84" s="37"/>
      <c r="O84" s="37"/>
      <c r="P84" s="37"/>
      <c r="Q84" s="37"/>
      <c r="R84" s="39"/>
      <c r="S84" s="38"/>
      <c r="T84" s="37"/>
      <c r="U84" s="37"/>
      <c r="V84" s="37"/>
      <c r="W84" s="37"/>
      <c r="X84" s="37"/>
      <c r="Y84" s="37" t="s">
        <v>471</v>
      </c>
      <c r="Z84" s="37"/>
      <c r="AA84" s="37"/>
    </row>
    <row r="85" spans="1:27" ht="45" x14ac:dyDescent="0.3">
      <c r="A85" s="13">
        <v>79</v>
      </c>
      <c r="B85" s="14" t="s">
        <v>421</v>
      </c>
      <c r="C85" s="2" t="s">
        <v>101</v>
      </c>
      <c r="D85" s="17" t="s">
        <v>190</v>
      </c>
      <c r="E85" s="2">
        <v>2011</v>
      </c>
      <c r="F85" s="2" t="s">
        <v>117</v>
      </c>
      <c r="G85" s="2" t="s">
        <v>241</v>
      </c>
      <c r="H85" s="2" t="s">
        <v>169</v>
      </c>
      <c r="I85" s="2" t="s">
        <v>169</v>
      </c>
      <c r="J85" s="16" t="s">
        <v>214</v>
      </c>
      <c r="K85" s="17"/>
      <c r="L85" s="2"/>
      <c r="M85" s="2"/>
      <c r="N85" s="2"/>
      <c r="O85" s="2"/>
      <c r="P85" s="2"/>
      <c r="Q85" s="2"/>
      <c r="R85" s="18"/>
      <c r="S85" s="17"/>
      <c r="T85" s="2"/>
      <c r="U85" s="2"/>
      <c r="V85" s="2"/>
      <c r="W85" s="2"/>
      <c r="X85" s="2"/>
      <c r="Y85" s="2" t="s">
        <v>471</v>
      </c>
      <c r="Z85" s="2"/>
      <c r="AA85" s="2"/>
    </row>
    <row r="86" spans="1:27" ht="105" x14ac:dyDescent="0.3">
      <c r="A86" s="13">
        <v>80</v>
      </c>
      <c r="B86" s="14" t="s">
        <v>421</v>
      </c>
      <c r="C86" s="2" t="s">
        <v>102</v>
      </c>
      <c r="D86" s="17" t="s">
        <v>196</v>
      </c>
      <c r="E86" s="2">
        <v>2019</v>
      </c>
      <c r="F86" s="2" t="s">
        <v>117</v>
      </c>
      <c r="G86" s="2" t="s">
        <v>242</v>
      </c>
      <c r="H86" s="2" t="s">
        <v>169</v>
      </c>
      <c r="I86" s="2" t="s">
        <v>169</v>
      </c>
      <c r="J86" s="16" t="s">
        <v>214</v>
      </c>
      <c r="K86" s="17"/>
      <c r="L86" s="2"/>
      <c r="M86" s="2"/>
      <c r="N86" s="2"/>
      <c r="O86" s="2"/>
      <c r="P86" s="2"/>
      <c r="Q86" s="2"/>
      <c r="R86" s="18"/>
      <c r="S86" s="17"/>
      <c r="T86" s="2"/>
      <c r="U86" s="2"/>
      <c r="V86" s="2"/>
      <c r="W86" s="2"/>
      <c r="X86" s="2"/>
      <c r="Y86" s="2" t="s">
        <v>471</v>
      </c>
      <c r="Z86" s="2"/>
      <c r="AA86" s="2"/>
    </row>
    <row r="87" spans="1:27" s="53" customFormat="1" ht="30" x14ac:dyDescent="0.3">
      <c r="A87" s="35">
        <v>81</v>
      </c>
      <c r="B87" s="36" t="s">
        <v>421</v>
      </c>
      <c r="C87" s="37" t="s">
        <v>271</v>
      </c>
      <c r="D87" s="38"/>
      <c r="E87" s="37"/>
      <c r="F87" s="37"/>
      <c r="G87" s="37"/>
      <c r="H87" s="37" t="s">
        <v>151</v>
      </c>
      <c r="I87" s="37" t="s">
        <v>29</v>
      </c>
      <c r="J87" s="39" t="s">
        <v>29</v>
      </c>
      <c r="K87" s="38"/>
      <c r="L87" s="37"/>
      <c r="M87" s="37"/>
      <c r="N87" s="37"/>
      <c r="O87" s="37"/>
      <c r="P87" s="37"/>
      <c r="Q87" s="37"/>
      <c r="R87" s="39"/>
      <c r="S87" s="38"/>
      <c r="T87" s="37"/>
      <c r="U87" s="37"/>
      <c r="V87" s="37"/>
      <c r="W87" s="37"/>
      <c r="X87" s="37"/>
      <c r="Y87" s="37" t="s">
        <v>471</v>
      </c>
      <c r="Z87" s="37"/>
      <c r="AA87" s="37"/>
    </row>
    <row r="88" spans="1:27" ht="75" x14ac:dyDescent="0.3">
      <c r="A88" s="13">
        <v>82</v>
      </c>
      <c r="B88" s="14" t="s">
        <v>421</v>
      </c>
      <c r="C88" s="2" t="s">
        <v>103</v>
      </c>
      <c r="D88" s="17" t="s">
        <v>244</v>
      </c>
      <c r="E88" s="2">
        <v>2021</v>
      </c>
      <c r="F88" s="2" t="s">
        <v>117</v>
      </c>
      <c r="G88" s="2" t="s">
        <v>243</v>
      </c>
      <c r="H88" s="2" t="s">
        <v>169</v>
      </c>
      <c r="I88" s="2" t="s">
        <v>169</v>
      </c>
      <c r="J88" s="16" t="s">
        <v>214</v>
      </c>
      <c r="K88" s="17"/>
      <c r="L88" s="2"/>
      <c r="M88" s="2"/>
      <c r="N88" s="2"/>
      <c r="O88" s="2"/>
      <c r="P88" s="2"/>
      <c r="Q88" s="2"/>
      <c r="R88" s="18"/>
      <c r="S88" s="17"/>
      <c r="T88" s="2"/>
      <c r="U88" s="2"/>
      <c r="V88" s="2"/>
      <c r="W88" s="2"/>
      <c r="X88" s="2"/>
      <c r="Y88" s="2" t="s">
        <v>471</v>
      </c>
      <c r="Z88" s="2"/>
      <c r="AA88" s="2"/>
    </row>
    <row r="89" spans="1:27" ht="75" x14ac:dyDescent="0.3">
      <c r="A89" s="13">
        <v>83</v>
      </c>
      <c r="B89" s="14" t="s">
        <v>421</v>
      </c>
      <c r="C89" s="2" t="s">
        <v>104</v>
      </c>
      <c r="D89" s="17" t="s">
        <v>174</v>
      </c>
      <c r="E89" s="2">
        <v>2021</v>
      </c>
      <c r="F89" s="2" t="s">
        <v>117</v>
      </c>
      <c r="G89" s="2" t="s">
        <v>245</v>
      </c>
      <c r="H89" s="2" t="s">
        <v>169</v>
      </c>
      <c r="I89" s="2" t="s">
        <v>169</v>
      </c>
      <c r="J89" s="16" t="s">
        <v>214</v>
      </c>
      <c r="K89" s="17"/>
      <c r="L89" s="2"/>
      <c r="M89" s="2"/>
      <c r="N89" s="2"/>
      <c r="O89" s="2"/>
      <c r="P89" s="2"/>
      <c r="Q89" s="2"/>
      <c r="R89" s="18"/>
      <c r="S89" s="17"/>
      <c r="T89" s="2"/>
      <c r="U89" s="2"/>
      <c r="V89" s="2"/>
      <c r="W89" s="2"/>
      <c r="X89" s="2"/>
      <c r="Y89" s="2" t="s">
        <v>471</v>
      </c>
      <c r="Z89" s="2"/>
      <c r="AA89" s="2"/>
    </row>
    <row r="90" spans="1:27" s="53" customFormat="1" ht="30" x14ac:dyDescent="0.3">
      <c r="A90" s="35">
        <v>84</v>
      </c>
      <c r="B90" s="36" t="s">
        <v>421</v>
      </c>
      <c r="C90" s="37" t="s">
        <v>272</v>
      </c>
      <c r="D90" s="38"/>
      <c r="E90" s="37"/>
      <c r="F90" s="37"/>
      <c r="G90" s="37"/>
      <c r="H90" s="37" t="s">
        <v>151</v>
      </c>
      <c r="I90" s="37" t="s">
        <v>29</v>
      </c>
      <c r="J90" s="39" t="s">
        <v>29</v>
      </c>
      <c r="K90" s="38"/>
      <c r="L90" s="37"/>
      <c r="M90" s="37"/>
      <c r="N90" s="37"/>
      <c r="O90" s="37"/>
      <c r="P90" s="37"/>
      <c r="Q90" s="37"/>
      <c r="R90" s="39"/>
      <c r="S90" s="38"/>
      <c r="T90" s="37"/>
      <c r="U90" s="37"/>
      <c r="V90" s="37"/>
      <c r="W90" s="37"/>
      <c r="X90" s="37"/>
      <c r="Y90" s="37" t="s">
        <v>471</v>
      </c>
      <c r="Z90" s="37"/>
      <c r="AA90" s="37"/>
    </row>
    <row r="91" spans="1:27" ht="45" x14ac:dyDescent="0.3">
      <c r="A91" s="13">
        <v>85</v>
      </c>
      <c r="B91" s="14" t="s">
        <v>421</v>
      </c>
      <c r="C91" s="2" t="s">
        <v>263</v>
      </c>
      <c r="D91" s="17" t="s">
        <v>75</v>
      </c>
      <c r="E91" s="2">
        <v>2017</v>
      </c>
      <c r="F91" s="2" t="s">
        <v>116</v>
      </c>
      <c r="G91" s="2" t="s">
        <v>262</v>
      </c>
      <c r="H91" s="2" t="s">
        <v>169</v>
      </c>
      <c r="I91" s="2" t="s">
        <v>169</v>
      </c>
      <c r="J91" s="16" t="s">
        <v>214</v>
      </c>
      <c r="K91" s="17"/>
      <c r="L91" s="2"/>
      <c r="M91" s="2"/>
      <c r="N91" s="2"/>
      <c r="O91" s="2"/>
      <c r="P91" s="2"/>
      <c r="Q91" s="2"/>
      <c r="R91" s="18"/>
      <c r="S91" s="17"/>
      <c r="T91" s="2"/>
      <c r="U91" s="2"/>
      <c r="V91" s="2"/>
      <c r="W91" s="2"/>
      <c r="X91" s="2"/>
      <c r="Y91" s="2" t="s">
        <v>471</v>
      </c>
      <c r="Z91" s="2"/>
      <c r="AA91" s="2"/>
    </row>
    <row r="92" spans="1:27" s="53" customFormat="1" ht="30" x14ac:dyDescent="0.3">
      <c r="A92" s="31">
        <v>86</v>
      </c>
      <c r="B92" s="40" t="s">
        <v>421</v>
      </c>
      <c r="C92" s="32" t="s">
        <v>273</v>
      </c>
      <c r="D92" s="33"/>
      <c r="E92" s="32"/>
      <c r="F92" s="32"/>
      <c r="G92" s="32"/>
      <c r="H92" s="32" t="s">
        <v>151</v>
      </c>
      <c r="I92" s="32" t="s">
        <v>29</v>
      </c>
      <c r="J92" s="34" t="s">
        <v>29</v>
      </c>
      <c r="K92" s="33"/>
      <c r="L92" s="32"/>
      <c r="M92" s="32"/>
      <c r="N92" s="32"/>
      <c r="O92" s="32"/>
      <c r="P92" s="32"/>
      <c r="Q92" s="32"/>
      <c r="R92" s="34"/>
      <c r="S92" s="33"/>
      <c r="T92" s="32"/>
      <c r="U92" s="32"/>
      <c r="V92" s="32"/>
      <c r="W92" s="32"/>
      <c r="X92" s="32"/>
      <c r="Y92" s="32" t="s">
        <v>471</v>
      </c>
      <c r="Z92" s="32"/>
      <c r="AA92" s="32"/>
    </row>
    <row r="93" spans="1:27" ht="150" x14ac:dyDescent="0.3">
      <c r="A93" s="2">
        <v>87</v>
      </c>
      <c r="B93" s="2" t="s">
        <v>422</v>
      </c>
      <c r="C93" s="2" t="s">
        <v>259</v>
      </c>
      <c r="D93" s="2" t="s">
        <v>75</v>
      </c>
      <c r="E93" s="2">
        <v>2019</v>
      </c>
      <c r="F93" s="2" t="s">
        <v>116</v>
      </c>
      <c r="G93" s="2" t="s">
        <v>264</v>
      </c>
      <c r="H93" s="2" t="s">
        <v>169</v>
      </c>
      <c r="I93" s="2" t="s">
        <v>151</v>
      </c>
      <c r="J93" s="3" t="s">
        <v>172</v>
      </c>
      <c r="K93" s="2" t="s">
        <v>299</v>
      </c>
      <c r="L93" s="2" t="s">
        <v>331</v>
      </c>
      <c r="M93" s="3" t="s">
        <v>138</v>
      </c>
      <c r="N93" s="2" t="s">
        <v>333</v>
      </c>
      <c r="O93" s="2" t="s">
        <v>333</v>
      </c>
      <c r="P93" s="2" t="s">
        <v>415</v>
      </c>
      <c r="Q93" s="2" t="s">
        <v>151</v>
      </c>
      <c r="R93" s="2" t="s">
        <v>172</v>
      </c>
      <c r="S93" s="2" t="s">
        <v>151</v>
      </c>
      <c r="T93" s="2" t="s">
        <v>151</v>
      </c>
      <c r="U93" s="2" t="s">
        <v>151</v>
      </c>
      <c r="V93" s="2" t="s">
        <v>454</v>
      </c>
      <c r="W93" s="2" t="s">
        <v>454</v>
      </c>
      <c r="X93" s="2" t="s">
        <v>454</v>
      </c>
      <c r="Y93" s="2" t="s">
        <v>471</v>
      </c>
      <c r="Z93" s="2" t="s">
        <v>409</v>
      </c>
      <c r="AA93" s="2" t="s">
        <v>467</v>
      </c>
    </row>
    <row r="94" spans="1:27" ht="45" x14ac:dyDescent="0.3">
      <c r="A94" s="5">
        <v>88</v>
      </c>
      <c r="B94" s="6" t="s">
        <v>421</v>
      </c>
      <c r="C94" s="7" t="s">
        <v>105</v>
      </c>
      <c r="D94" s="11" t="s">
        <v>247</v>
      </c>
      <c r="E94" s="7">
        <v>2021</v>
      </c>
      <c r="F94" s="7" t="s">
        <v>117</v>
      </c>
      <c r="G94" s="7" t="s">
        <v>246</v>
      </c>
      <c r="H94" s="7" t="s">
        <v>169</v>
      </c>
      <c r="I94" s="7" t="s">
        <v>169</v>
      </c>
      <c r="J94" s="10" t="s">
        <v>214</v>
      </c>
      <c r="K94" s="11"/>
      <c r="L94" s="7"/>
      <c r="M94" s="7"/>
      <c r="N94" s="7"/>
      <c r="O94" s="7"/>
      <c r="P94" s="7"/>
      <c r="Q94" s="7"/>
      <c r="R94" s="12"/>
      <c r="S94" s="11"/>
      <c r="T94" s="7"/>
      <c r="U94" s="7"/>
      <c r="V94" s="7"/>
      <c r="W94" s="7"/>
      <c r="X94" s="7"/>
      <c r="Y94" s="7"/>
      <c r="Z94" s="7"/>
      <c r="AA94" s="7"/>
    </row>
    <row r="95" spans="1:27" ht="60" x14ac:dyDescent="0.3">
      <c r="A95" s="13" t="s">
        <v>169</v>
      </c>
      <c r="B95" s="14" t="s">
        <v>421</v>
      </c>
      <c r="C95" s="2" t="s">
        <v>106</v>
      </c>
      <c r="D95" s="17" t="s">
        <v>234</v>
      </c>
      <c r="E95" s="2">
        <v>2021</v>
      </c>
      <c r="F95" s="2" t="s">
        <v>117</v>
      </c>
      <c r="G95" s="2" t="s">
        <v>248</v>
      </c>
      <c r="H95" s="2" t="s">
        <v>169</v>
      </c>
      <c r="I95" s="2" t="s">
        <v>169</v>
      </c>
      <c r="J95" s="16" t="s">
        <v>214</v>
      </c>
      <c r="K95" s="17"/>
      <c r="L95" s="2"/>
      <c r="M95" s="2"/>
      <c r="N95" s="2"/>
      <c r="O95" s="2"/>
      <c r="P95" s="2"/>
      <c r="Q95" s="2"/>
      <c r="R95" s="18"/>
      <c r="S95" s="17"/>
      <c r="T95" s="2"/>
      <c r="U95" s="2"/>
      <c r="V95" s="2"/>
      <c r="W95" s="2"/>
      <c r="X95" s="2"/>
      <c r="Y95" s="2"/>
      <c r="Z95" s="2"/>
      <c r="AA95" s="2"/>
    </row>
    <row r="96" spans="1:27" ht="135" x14ac:dyDescent="0.3">
      <c r="A96" s="13">
        <v>90</v>
      </c>
      <c r="B96" s="14" t="s">
        <v>421</v>
      </c>
      <c r="C96" s="2" t="s">
        <v>107</v>
      </c>
      <c r="D96" s="17" t="s">
        <v>250</v>
      </c>
      <c r="E96" s="2">
        <v>2021</v>
      </c>
      <c r="F96" s="2" t="s">
        <v>117</v>
      </c>
      <c r="G96" s="2" t="s">
        <v>249</v>
      </c>
      <c r="H96" s="2" t="s">
        <v>169</v>
      </c>
      <c r="I96" s="2" t="s">
        <v>169</v>
      </c>
      <c r="J96" s="16" t="s">
        <v>214</v>
      </c>
      <c r="K96" s="17"/>
      <c r="L96" s="2"/>
      <c r="M96" s="2"/>
      <c r="N96" s="2"/>
      <c r="O96" s="2"/>
      <c r="P96" s="2"/>
      <c r="Q96" s="2"/>
      <c r="R96" s="18"/>
      <c r="S96" s="17"/>
      <c r="T96" s="2"/>
      <c r="U96" s="2"/>
      <c r="V96" s="2"/>
      <c r="W96" s="2"/>
      <c r="X96" s="2"/>
      <c r="Y96" s="2"/>
      <c r="Z96" s="2"/>
      <c r="AA96" s="2"/>
    </row>
    <row r="97" spans="1:27" ht="45" x14ac:dyDescent="0.3">
      <c r="A97" s="13">
        <v>91</v>
      </c>
      <c r="B97" s="14" t="s">
        <v>421</v>
      </c>
      <c r="C97" s="2" t="s">
        <v>108</v>
      </c>
      <c r="D97" s="17" t="s">
        <v>252</v>
      </c>
      <c r="E97" s="2">
        <v>2020</v>
      </c>
      <c r="F97" s="2" t="s">
        <v>117</v>
      </c>
      <c r="G97" s="2" t="s">
        <v>251</v>
      </c>
      <c r="H97" s="2" t="s">
        <v>169</v>
      </c>
      <c r="I97" s="2" t="s">
        <v>169</v>
      </c>
      <c r="J97" s="16" t="s">
        <v>214</v>
      </c>
      <c r="K97" s="17"/>
      <c r="L97" s="2"/>
      <c r="M97" s="2"/>
      <c r="N97" s="2"/>
      <c r="O97" s="2"/>
      <c r="P97" s="2"/>
      <c r="Q97" s="2"/>
      <c r="R97" s="18"/>
      <c r="S97" s="17"/>
      <c r="T97" s="2"/>
      <c r="U97" s="2"/>
      <c r="V97" s="2"/>
      <c r="W97" s="2"/>
      <c r="X97" s="2"/>
      <c r="Y97" s="2"/>
      <c r="Z97" s="2"/>
      <c r="AA97" s="2"/>
    </row>
    <row r="98" spans="1:27" ht="60" x14ac:dyDescent="0.3">
      <c r="A98" s="13">
        <v>92</v>
      </c>
      <c r="B98" s="14" t="s">
        <v>421</v>
      </c>
      <c r="C98" s="2" t="s">
        <v>109</v>
      </c>
      <c r="D98" s="17" t="s">
        <v>205</v>
      </c>
      <c r="E98" s="2">
        <v>2021</v>
      </c>
      <c r="F98" s="2" t="s">
        <v>117</v>
      </c>
      <c r="G98" s="2" t="s">
        <v>253</v>
      </c>
      <c r="H98" s="2" t="s">
        <v>169</v>
      </c>
      <c r="I98" s="2" t="s">
        <v>169</v>
      </c>
      <c r="J98" s="16" t="s">
        <v>214</v>
      </c>
      <c r="K98" s="17"/>
      <c r="L98" s="2"/>
      <c r="M98" s="2"/>
      <c r="N98" s="2"/>
      <c r="O98" s="2"/>
      <c r="P98" s="2"/>
      <c r="Q98" s="2"/>
      <c r="R98" s="18"/>
      <c r="S98" s="17"/>
      <c r="T98" s="2"/>
      <c r="U98" s="2"/>
      <c r="V98" s="2"/>
      <c r="W98" s="2"/>
      <c r="X98" s="2"/>
      <c r="Y98" s="2"/>
      <c r="Z98" s="2"/>
      <c r="AA98" s="2"/>
    </row>
    <row r="99" spans="1:27" s="53" customFormat="1" ht="45" x14ac:dyDescent="0.3">
      <c r="A99" s="35">
        <v>93</v>
      </c>
      <c r="B99" s="36" t="s">
        <v>421</v>
      </c>
      <c r="C99" s="37" t="s">
        <v>274</v>
      </c>
      <c r="D99" s="38"/>
      <c r="E99" s="37"/>
      <c r="F99" s="37"/>
      <c r="G99" s="37"/>
      <c r="H99" s="37" t="s">
        <v>151</v>
      </c>
      <c r="I99" s="37" t="s">
        <v>29</v>
      </c>
      <c r="J99" s="39" t="s">
        <v>29</v>
      </c>
      <c r="K99" s="38"/>
      <c r="L99" s="37"/>
      <c r="M99" s="37"/>
      <c r="N99" s="37"/>
      <c r="O99" s="37"/>
      <c r="P99" s="37"/>
      <c r="Q99" s="37"/>
      <c r="R99" s="39"/>
      <c r="S99" s="38"/>
      <c r="T99" s="37"/>
      <c r="U99" s="37"/>
      <c r="V99" s="37"/>
      <c r="W99" s="37"/>
      <c r="X99" s="37"/>
      <c r="Y99" s="37"/>
      <c r="Z99" s="37"/>
      <c r="AA99" s="37"/>
    </row>
    <row r="100" spans="1:27" s="53" customFormat="1" ht="45" x14ac:dyDescent="0.3">
      <c r="A100" s="35">
        <v>94</v>
      </c>
      <c r="B100" s="36" t="s">
        <v>421</v>
      </c>
      <c r="C100" s="37" t="s">
        <v>275</v>
      </c>
      <c r="D100" s="38"/>
      <c r="E100" s="37"/>
      <c r="F100" s="37"/>
      <c r="G100" s="37"/>
      <c r="H100" s="37" t="s">
        <v>151</v>
      </c>
      <c r="I100" s="37" t="s">
        <v>29</v>
      </c>
      <c r="J100" s="39" t="s">
        <v>29</v>
      </c>
      <c r="K100" s="38"/>
      <c r="L100" s="37"/>
      <c r="M100" s="37"/>
      <c r="N100" s="37"/>
      <c r="O100" s="37"/>
      <c r="P100" s="37"/>
      <c r="Q100" s="37"/>
      <c r="R100" s="39"/>
      <c r="S100" s="38"/>
      <c r="T100" s="37"/>
      <c r="U100" s="37"/>
      <c r="V100" s="37"/>
      <c r="W100" s="37"/>
      <c r="X100" s="37"/>
      <c r="Y100" s="37"/>
      <c r="Z100" s="37"/>
      <c r="AA100" s="37"/>
    </row>
    <row r="101" spans="1:27" ht="45" x14ac:dyDescent="0.3">
      <c r="A101" s="13">
        <v>95</v>
      </c>
      <c r="B101" s="14" t="s">
        <v>421</v>
      </c>
      <c r="C101" s="2" t="s">
        <v>114</v>
      </c>
      <c r="D101" s="17" t="s">
        <v>221</v>
      </c>
      <c r="E101" s="2">
        <v>2021</v>
      </c>
      <c r="F101" s="2" t="s">
        <v>117</v>
      </c>
      <c r="G101" s="2" t="s">
        <v>254</v>
      </c>
      <c r="H101" s="2" t="s">
        <v>169</v>
      </c>
      <c r="I101" s="2" t="s">
        <v>169</v>
      </c>
      <c r="J101" s="16" t="s">
        <v>214</v>
      </c>
      <c r="K101" s="17"/>
      <c r="L101" s="2"/>
      <c r="M101" s="2"/>
      <c r="N101" s="2"/>
      <c r="O101" s="2"/>
      <c r="P101" s="2"/>
      <c r="Q101" s="2"/>
      <c r="R101" s="18"/>
      <c r="S101" s="17"/>
      <c r="T101" s="2"/>
      <c r="U101" s="2"/>
      <c r="V101" s="2"/>
      <c r="W101" s="2"/>
      <c r="X101" s="2"/>
      <c r="Y101" s="2"/>
      <c r="Z101" s="2"/>
      <c r="AA101" s="2"/>
    </row>
    <row r="102" spans="1:27" ht="45" x14ac:dyDescent="0.3">
      <c r="A102" s="13">
        <v>96</v>
      </c>
      <c r="B102" s="14" t="s">
        <v>421</v>
      </c>
      <c r="C102" s="2" t="s">
        <v>110</v>
      </c>
      <c r="D102" s="17" t="s">
        <v>173</v>
      </c>
      <c r="E102" s="2">
        <v>2021</v>
      </c>
      <c r="F102" s="2" t="s">
        <v>117</v>
      </c>
      <c r="G102" s="2" t="s">
        <v>255</v>
      </c>
      <c r="H102" s="2" t="s">
        <v>169</v>
      </c>
      <c r="I102" s="2" t="s">
        <v>169</v>
      </c>
      <c r="J102" s="16" t="s">
        <v>214</v>
      </c>
      <c r="K102" s="17"/>
      <c r="L102" s="2"/>
      <c r="M102" s="2"/>
      <c r="N102" s="2"/>
      <c r="O102" s="2"/>
      <c r="P102" s="2"/>
      <c r="Q102" s="2"/>
      <c r="R102" s="18"/>
      <c r="S102" s="17"/>
      <c r="T102" s="2"/>
      <c r="U102" s="2"/>
      <c r="V102" s="2"/>
      <c r="W102" s="2"/>
      <c r="X102" s="2"/>
      <c r="Y102" s="2"/>
      <c r="Z102" s="2"/>
      <c r="AA102" s="2"/>
    </row>
    <row r="103" spans="1:27" ht="45" x14ac:dyDescent="0.3">
      <c r="A103" s="13">
        <v>97</v>
      </c>
      <c r="B103" s="14" t="s">
        <v>421</v>
      </c>
      <c r="C103" s="2" t="s">
        <v>111</v>
      </c>
      <c r="D103" s="17" t="s">
        <v>196</v>
      </c>
      <c r="E103" s="2">
        <v>2021</v>
      </c>
      <c r="F103" s="2" t="s">
        <v>117</v>
      </c>
      <c r="G103" s="2" t="s">
        <v>256</v>
      </c>
      <c r="H103" s="2" t="s">
        <v>169</v>
      </c>
      <c r="I103" s="2" t="s">
        <v>169</v>
      </c>
      <c r="J103" s="16" t="s">
        <v>214</v>
      </c>
      <c r="K103" s="17"/>
      <c r="L103" s="2"/>
      <c r="M103" s="2"/>
      <c r="N103" s="2"/>
      <c r="O103" s="2"/>
      <c r="P103" s="2"/>
      <c r="Q103" s="2"/>
      <c r="R103" s="18"/>
      <c r="S103" s="17"/>
      <c r="T103" s="2"/>
      <c r="U103" s="2"/>
      <c r="V103" s="2"/>
      <c r="W103" s="2"/>
      <c r="X103" s="2"/>
      <c r="Y103" s="2"/>
      <c r="Z103" s="2"/>
      <c r="AA103" s="2"/>
    </row>
    <row r="104" spans="1:27" ht="45" x14ac:dyDescent="0.3">
      <c r="A104" s="35">
        <v>98</v>
      </c>
      <c r="B104" s="36" t="s">
        <v>421</v>
      </c>
      <c r="C104" s="37" t="s">
        <v>276</v>
      </c>
      <c r="D104" s="38"/>
      <c r="E104" s="37"/>
      <c r="F104" s="37"/>
      <c r="G104" s="37"/>
      <c r="H104" s="37" t="s">
        <v>151</v>
      </c>
      <c r="I104" s="37" t="s">
        <v>29</v>
      </c>
      <c r="J104" s="39" t="s">
        <v>29</v>
      </c>
      <c r="K104" s="38"/>
      <c r="L104" s="37"/>
      <c r="M104" s="37"/>
      <c r="N104" s="37"/>
      <c r="O104" s="37"/>
      <c r="P104" s="37"/>
      <c r="Q104" s="37"/>
      <c r="R104" s="39"/>
      <c r="S104" s="38"/>
      <c r="T104" s="37"/>
      <c r="U104" s="37"/>
      <c r="V104" s="37"/>
      <c r="W104" s="37"/>
      <c r="X104" s="37"/>
      <c r="Y104" s="37"/>
      <c r="Z104" s="37"/>
      <c r="AA104" s="37"/>
    </row>
    <row r="105" spans="1:27" ht="45" x14ac:dyDescent="0.3">
      <c r="A105" s="13">
        <v>99</v>
      </c>
      <c r="B105" s="14" t="s">
        <v>422</v>
      </c>
      <c r="C105" s="2" t="s">
        <v>260</v>
      </c>
      <c r="D105" s="17" t="s">
        <v>234</v>
      </c>
      <c r="E105" s="2">
        <v>2016</v>
      </c>
      <c r="F105" s="2" t="s">
        <v>116</v>
      </c>
      <c r="G105" s="2" t="s">
        <v>261</v>
      </c>
      <c r="H105" s="2" t="s">
        <v>169</v>
      </c>
      <c r="I105" s="2" t="s">
        <v>169</v>
      </c>
      <c r="J105" s="16" t="s">
        <v>214</v>
      </c>
      <c r="K105" s="17"/>
      <c r="L105" s="2"/>
      <c r="M105" s="2"/>
      <c r="N105" s="2"/>
      <c r="O105" s="2"/>
      <c r="P105" s="2"/>
      <c r="Q105" s="2"/>
      <c r="R105" s="18"/>
      <c r="S105" s="17"/>
      <c r="T105" s="2"/>
      <c r="U105" s="2"/>
      <c r="V105" s="2"/>
      <c r="W105" s="2"/>
      <c r="X105" s="2"/>
      <c r="Y105" s="2"/>
      <c r="Z105" s="2"/>
      <c r="AA105" s="2"/>
    </row>
    <row r="106" spans="1:27" ht="105.6" thickBot="1" x14ac:dyDescent="0.35">
      <c r="A106" s="41">
        <v>100</v>
      </c>
      <c r="B106" s="42" t="s">
        <v>421</v>
      </c>
      <c r="C106" s="43" t="s">
        <v>112</v>
      </c>
      <c r="D106" s="44" t="s">
        <v>257</v>
      </c>
      <c r="E106" s="43">
        <v>2021</v>
      </c>
      <c r="F106" s="43" t="s">
        <v>117</v>
      </c>
      <c r="G106" s="43" t="s">
        <v>258</v>
      </c>
      <c r="H106" s="43" t="s">
        <v>169</v>
      </c>
      <c r="I106" s="43" t="s">
        <v>169</v>
      </c>
      <c r="J106" s="45" t="s">
        <v>214</v>
      </c>
      <c r="K106" s="44"/>
      <c r="L106" s="43"/>
      <c r="M106" s="43"/>
      <c r="N106" s="43"/>
      <c r="O106" s="43"/>
      <c r="P106" s="43"/>
      <c r="Q106" s="43"/>
      <c r="R106" s="46"/>
      <c r="S106" s="22"/>
      <c r="T106" s="21"/>
      <c r="U106" s="21"/>
      <c r="V106" s="21"/>
      <c r="W106" s="21"/>
      <c r="X106" s="21"/>
      <c r="Y106" s="21"/>
      <c r="Z106" s="21"/>
      <c r="AA106" s="21"/>
    </row>
    <row r="107" spans="1:27" ht="15" x14ac:dyDescent="0.3"/>
    <row r="108" spans="1:27" ht="15" x14ac:dyDescent="0.3">
      <c r="J108" s="47" t="s">
        <v>277</v>
      </c>
      <c r="Q108" s="64" t="s">
        <v>439</v>
      </c>
    </row>
    <row r="109" spans="1:27" ht="30" x14ac:dyDescent="0.3">
      <c r="J109" s="47" t="s">
        <v>278</v>
      </c>
      <c r="Q109" s="64" t="s">
        <v>440</v>
      </c>
    </row>
    <row r="110" spans="1:27" ht="15" x14ac:dyDescent="0.3">
      <c r="J110" s="47" t="s">
        <v>279</v>
      </c>
    </row>
  </sheetData>
  <mergeCells count="10">
    <mergeCell ref="A1:AA2"/>
    <mergeCell ref="A3:J3"/>
    <mergeCell ref="K3:R3"/>
    <mergeCell ref="S3:Y3"/>
    <mergeCell ref="A4:J5"/>
    <mergeCell ref="K4:R5"/>
    <mergeCell ref="S5:U5"/>
    <mergeCell ref="V5:Y5"/>
    <mergeCell ref="S4:Y4"/>
    <mergeCell ref="Z3:AA5"/>
  </mergeCells>
  <dataValidations count="14">
    <dataValidation allowBlank="1" showInputMessage="1" showErrorMessage="1" prompt="País o paises de los investigadores" sqref="D6" xr:uid="{00000000-0002-0000-0000-000000000000}"/>
    <dataValidation allowBlank="1" showInputMessage="1" showErrorMessage="1" prompt="Si es un estudio original o revisión describir la población objeto del estudio (quienes, dónde y cuándo)" sqref="N6" xr:uid="{00000000-0002-0000-0000-000001000000}"/>
    <dataValidation allowBlank="1" showInputMessage="1" showErrorMessage="1" prompt="Si es un estudio original, describir el tamaño muestral del estudio" sqref="O6" xr:uid="{00000000-0002-0000-0000-000002000000}"/>
    <dataValidation allowBlank="1" showInputMessage="1" showErrorMessage="1" prompt="Describir los principales resultados y hallazgos del estudio. De ser necesario incluir cifras e indicadores._x000a_De ser necesario referenciar tablas o gráficos que se consideren claves" sqref="P6" xr:uid="{00000000-0002-0000-0000-000003000000}"/>
    <dataValidation allowBlank="1" showInputMessage="1" showErrorMessage="1" promptTitle="Método Caspe" prompt="Considera:_x000a_- ¿Queda implícita/explícita la pregunta de investigación?_x000a_- ¿Se identifica con claridad el objetivo/s de investigación?_x000a_- ¿Se justifica la relevancia de los mismos?" sqref="S6" xr:uid="{00000000-0002-0000-0000-000004000000}"/>
    <dataValidation allowBlank="1" showInputMessage="1" showErrorMessage="1" promptTitle="Método Caspe" prompt="Considera:_x000a_- Si la investigación pretende explorar las conductas o experiencias subjetivas de los participantes con respecto al fenómeno de estudio._x000a_- ¿Es apropiada la metodología cualitativa para dar respuesta a los objetivos de investigación planteados?" sqref="T6" xr:uid="{00000000-0002-0000-0000-000005000000}"/>
    <dataValidation allowBlank="1" showInputMessage="1" showErrorMessage="1" prompt="Describir los sesgos de confusión si los hubiere" sqref="X6" xr:uid="{00000000-0002-0000-0000-000006000000}"/>
    <dataValidation allowBlank="1" showInputMessage="1" showErrorMessage="1" promptTitle="Método Caspe" prompt="Considera_x000a_- Si el investigador hace explícito y justifica el método elegido (p.ej. fenomenología, teoría fundamentada, etnología, etc.)." sqref="U6" xr:uid="{00000000-0002-0000-0000-000007000000}"/>
    <dataValidation allowBlank="1" showInputMessage="1" showErrorMessage="1" prompt="Describir los sesgos de selección de los sujetos de estudio si los hubiere" sqref="V6" xr:uid="{00000000-0002-0000-0000-000008000000}"/>
    <dataValidation allowBlank="1" showInputMessage="1" showErrorMessage="1" prompt="Describir los sesgos de información (del observado, observador e instrumento) si los hubiere hubiere" sqref="W6" xr:uid="{00000000-0002-0000-0000-000009000000}"/>
    <dataValidation allowBlank="1" showInputMessage="1" showErrorMessage="1" prompt="Juzgue la capacidad del estudio para hacer inferencias a la población objeto" sqref="Y6" xr:uid="{00000000-0002-0000-0000-00000A000000}"/>
    <dataValidation allowBlank="1" showInputMessage="1" showErrorMessage="1" prompt="Aplica para los estudios originales y las revisiones sistemáticas. Si es un estudio cualitativo o una revisión narrativa sólo diligenciar la casilla de validez general" sqref="V5" xr:uid="{00000000-0002-0000-0000-00000B000000}"/>
    <dataValidation allowBlank="1" showInputMessage="1" showErrorMessage="1" prompt="Objetivo del estudio (o del artículo) por los autores" sqref="K6:L6" xr:uid="{00000000-0002-0000-0000-00000C000000}"/>
    <dataValidation allowBlank="1" showInputMessage="1" showErrorMessage="1" prompt="Comentarios u observaciones adicionales de los evaluadores" sqref="AA6" xr:uid="{00000000-0002-0000-0000-00000D000000}"/>
  </dataValidations>
  <pageMargins left="0.75" right="0.75" top="1" bottom="1" header="0.5" footer="0.5"/>
  <pageSetup orientation="portrait" horizontalDpi="4294967292" verticalDpi="4294967292"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2021-08-17T12:42:22Z</dcterms:created>
  <dcterms:modified xsi:type="dcterms:W3CDTF">2021-12-11T11:40:00Z</dcterms:modified>
</cp:coreProperties>
</file>