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Usuario\Desktop\Tierra y vida gobernanza y reterritorializaciones de la violencia y la paz\08 Anexos\"/>
    </mc:Choice>
  </mc:AlternateContent>
  <xr:revisionPtr revIDLastSave="0" documentId="13_ncr:1_{675FC5E8-5521-41FE-974F-C67F10AC2227}" xr6:coauthVersionLast="47" xr6:coauthVersionMax="47" xr10:uidLastSave="{00000000-0000-0000-0000-000000000000}"/>
  <bookViews>
    <workbookView xWindow="-120" yWindow="-120" windowWidth="20730" windowHeight="11160" tabRatio="867" activeTab="1" xr2:uid="{00000000-000D-0000-FFFF-FFFF00000000}"/>
  </bookViews>
  <sheets>
    <sheet name="Emparejamiento" sheetId="9" r:id="rId1"/>
    <sheet name="Relación de programas" sheetId="16" r:id="rId2"/>
    <sheet name="Hoja1" sheetId="12" state="hidden" r:id="rId3"/>
    <sheet name="PDET - PDM" sheetId="18" r:id="rId4"/>
    <sheet name="PIRC" sheetId="15" r:id="rId5"/>
    <sheet name="PINCEL " sheetId="17" r:id="rId6"/>
    <sheet name="Iniciativas PDET no PDM" sheetId="10" r:id="rId7"/>
    <sheet name="PDET Regionales" sheetId="13" r:id="rId8"/>
  </sheets>
  <externalReferences>
    <externalReference r:id="rId9"/>
    <externalReference r:id="rId10"/>
  </externalReferences>
  <definedNames>
    <definedName name="_xlnm._FilterDatabase" localSheetId="0" hidden="1">Emparejamiento!$A$2:$G$46</definedName>
    <definedName name="_xlnm._FilterDatabase" localSheetId="6" hidden="1">'Iniciativas PDET no PDM'!$A$1:$H$19</definedName>
    <definedName name="_xlnm._FilterDatabase" localSheetId="7" hidden="1">'PDET Regionales'!$A$1:$J$57</definedName>
    <definedName name="Concepto_MOD">#REF!</definedName>
    <definedName name="conceptos_validacion">#REF!</definedName>
    <definedName name="Fondosalud">#REF!</definedName>
    <definedName name="Fuentes">'[1]Índice 4'!$B$4:$B$11</definedName>
    <definedName name="GASTOS_FUNCIONAMIENTO">#REF!</definedName>
    <definedName name="HOLA">#REF!</definedName>
    <definedName name="INTERIOR">'[2]Índice 3'!#REF!</definedName>
    <definedName name="PRESIDENCIA">'[2]Índice 3'!#REF!</definedName>
    <definedName name="REGISTRADURÍA">'[2]Índice 3'!#REF!</definedName>
    <definedName name="SISTEMA">'[2]Índice 3'!#REF!</definedName>
    <definedName name="SU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<sst xmlns="http://schemas.openxmlformats.org/spreadsheetml/2006/main" count="1408" uniqueCount="730">
  <si>
    <t>Pilar</t>
  </si>
  <si>
    <t>Nombre de la iniciativa PDET asociada al producto MGA</t>
  </si>
  <si>
    <t>URABÁ ANTIOQUEÑO</t>
  </si>
  <si>
    <t>1 - ORDENAMIENTO SOCIAL DE LA PROPIEDAD RURAL Y USO DEL SUELO</t>
  </si>
  <si>
    <t>2 - INFRAESTRUCTURA Y ADECUACIÓN DE TIERRAS</t>
  </si>
  <si>
    <t>3 - SALUD RURAL</t>
  </si>
  <si>
    <t>4 - EDUCACIÓN RURAL Y PRIMERA INFANCIA RURAL</t>
  </si>
  <si>
    <t>5 - VIVIENDA RURAL, AGUA POTABLE Y SANEAMIENTO BÁSICO RURAL</t>
  </si>
  <si>
    <t>6 - REACTIVACIÓN ECONÓMICA Y PRODUCCIÓN AGROPECUARIA</t>
  </si>
  <si>
    <t>7 - SISTEMA PARA LA GARANTÍA PROGRESIVA DEL DERECHO A LA ALIMENTACIÓN</t>
  </si>
  <si>
    <t>8 - RECONCILIACIÓN, CONVIVENCIA Y CONSTRUCCIÓN DE PAZ</t>
  </si>
  <si>
    <t xml:space="preserve">Promover la realización de la consulta previa alrededor de la construcción de Puerto Antioquia del distrito portuario de Turbo, Antioquia. </t>
  </si>
  <si>
    <t>Formalizar Impuesto Catastral de las núcleos campesinos, resguardos indígenas y consejos comunitarios del Municipio de Turbo</t>
  </si>
  <si>
    <t>Recuperar las zonas forestales ubicadas en el consejo comunitario los Manatíes del Distrito, portuario, logístico, industrial, turístico y comercial de Turbo Antioquia.</t>
  </si>
  <si>
    <t xml:space="preserve">Apoyar a la junta directiva del Consejo Comunitario de los mangos  en  los temas relacionados con pago de impuestos  y legalización </t>
  </si>
  <si>
    <t>Construir gaviones, jarillones, muros de contención y realizar dragado en los  ríos de la zona rural del Distrito, portuario, logístico, industrial, turístico y comercial de Turbo Antioquia.</t>
  </si>
  <si>
    <t xml:space="preserve">Construir y dotar farmacias para garantizar una adecuada dispensación de medicamentos en todos los centros de salud existentes y por construir en la zona rural del municipio de Turbo. </t>
  </si>
  <si>
    <t>Suministrar botiquines dotados para la atención de primeros auxilios en las veredas de la zona rural del Distrito, portuario, logístico, industrial, turístico y comercial de Turbo Antioquia.</t>
  </si>
  <si>
    <t>Construir infraestructura Educativa en  los  Consejos Comunitarios  del Distrito, de Turbo Antioquia</t>
  </si>
  <si>
    <t>Gestionar y apoyar procesos de formación en el Consejo Comunitario Los Manatíes ,los Mangos, Guerreros, Bocas del Atrato y Yarumal , del Municipio de Turbo, departamento de Antioquia.</t>
  </si>
  <si>
    <t>Apoyar en la Adquisición de terrenos para reubicación de las escuelas Cope, Cope Alto, El Patillal, San Pablo y Mono Macho del distrito portuario de Turbo Antioquia</t>
  </si>
  <si>
    <t>Garantizar el sumnistro de agua potable en la instituciones,   centros de educativos y sedes del distrito de Turbo Departamento de Antioquia</t>
  </si>
  <si>
    <t>Gestionar cobertura educativa para los grados de noveno a once  en los consejos  comunitarios los Mangos y los Manatíes del Distrito portuario de Turbo</t>
  </si>
  <si>
    <t xml:space="preserve">Capacitacion y dotacion para promover programas orientados al conocimiento y respeto de la herencia cultural Afrodecendiente que permita fortalecer los Procesos Edno Educativos en los Consejos comunitarios y Nucleos veredales, </t>
  </si>
  <si>
    <t>Costruccion de un Centro de Educacion Nautico para el Distrito de Turbo, Departamento de Antioquia</t>
  </si>
  <si>
    <t>Implementar la construcción de la infraestructura del relleno sanitario en  los Consejos comunitarios del Distrito, portuario, logístico, industrial, turístico y comercial de Turbo Antioquia.</t>
  </si>
  <si>
    <t xml:space="preserve">Construir viviendas rurales nuevas autoctonas en los consejos comunitarios del Distrito, portuario, logístico, industrial, turístico y comercial de Turbo </t>
  </si>
  <si>
    <t>Realizar  talleres de saneamiento básico ambiental para las comunidades rurales del Distrito portuario,logistico,turistico y comercial de Turbo Antioquia</t>
  </si>
  <si>
    <t>Implementar programas de subsidios de viviendas de interés social para la población rural del Distrito, portuario, logístico, industrial, turístico y comercial de Turbo Antioquia.</t>
  </si>
  <si>
    <t>Construir acueductos veredales y multiveredales para la zona rural campesina del Distrito portuario, turistico, industrial, logistico y comercial de Turbo, Antioquía.</t>
  </si>
  <si>
    <t>Construir sistemas de alcantarillado, con lagunas de oxidación en los núcleos veredales, del Distrito, portuario, logístico, industrial, turístico y comercial de Turbo</t>
  </si>
  <si>
    <t>Construir unidades sanitarias familiares, con pozos sépticos tecnificados en toda el área rural en donde no llegan los alcantarillados del  distrito, portuario, logístico, industrial, turístico y comercial de Turbo Antioquia.</t>
  </si>
  <si>
    <t xml:space="preserve">Construir de acueductos veredales en  los consejos comunitarios  Manatíes, Bocas del Atrato, los mango y Guerreros </t>
  </si>
  <si>
    <t>Construir vivienda rural campesina nueva en los corregimientos y veredas del Distrito, portuario, logístico, industrial, turístico y comercial de Turbo</t>
  </si>
  <si>
    <t xml:space="preserve">Capacitar en conservación y protección de nacimientos de agua, Bosques naturales, fauna y flora en las comunidades, campesinas y étnicas del municipio  Turbo Antioquia.  </t>
  </si>
  <si>
    <t>Construir unidades sanitarias familiares, con pozos sépticos tecnificados en las comunidades étnicas  de Turbo Antioquia</t>
  </si>
  <si>
    <t>Capacitar en el uso, ahorro eficiente y adecuado del agua, para mujeres cabeza de familia y victimas del conflicto, del área rural del Distrito portuario, logistico, comercial y turistico de Turbo.</t>
  </si>
  <si>
    <t>Capacitar en el manejo de aguas servidas y escretas a las comunidades rurales del Distrito portuario, logistico, comercial y turistico de Turbo.</t>
  </si>
  <si>
    <t>Dotar de tanques, canaletas y tubos para la captación y optimización de aguas lluvias en epocas de estiaje a las comunidades del area rural del Distrito, portuario, logistico, comercial y turistico de Turbo.</t>
  </si>
  <si>
    <t>Dotar de plantas compactas para la potabilización de aguas a las comunidades rurales del Distrito portuario,logistico, comercial  y turistico de Turbo</t>
  </si>
  <si>
    <t>desarrollar un proyecto para Construir y dotar una planta de transformación de plátano que genere valor agregado al excedente de producción creando subproductos que abarque a los productores de la región a cargo de FEDEPLAN</t>
  </si>
  <si>
    <t>Realizar estudios técnicos sobre el estado de los suelos en los núcleos veredales, Consejos Comunitarios y Resguardos Indígenas del Municipio de Turbo</t>
  </si>
  <si>
    <t>crear mercados campesinos, en los corregimientos del municipio de Turbo</t>
  </si>
  <si>
    <t>Gestionar la instalación de mecanismos para realizar los cobros y retiros de dinero de la población con discapacidad y adultos mayores y victimas de Nueva Colonia, Currulao, Nueva Antioquia y San José de Mulatos de Turbo Departamento de Antioquia</t>
  </si>
  <si>
    <t>Apoyar la gestión para la construcción de Casa de la Cultura en el corregimiento de Nueva Colonia y Lomas Aisladas así como el fortalecimiento de iniciativas culturales de jóvenes en toda la zona rural del Distrito, portuario de Turbo Departamento de Antioquia.</t>
  </si>
  <si>
    <t>Implementar por parte del estado los procesos de reparación colectiva y apoyar la construcción de los planes de etnodesarrollo de los consejos comunitarios del Distrito de Turbo, Antioquia.</t>
  </si>
  <si>
    <t>Construir centros de integración comunitaria en la cabecera de los corregimientos del  Distrito, portuario, logístico, industrial, turístico y comercial de Turbo Departamento de Antioquia</t>
  </si>
  <si>
    <t xml:space="preserve">Monumento en memoria de las víctimas del conflicto armado en un lugar visible en el Distrito de Turbo, Antioquia. </t>
  </si>
  <si>
    <t>Reparación vía administrativa a todas las víctimas del Distrito de Turbo, Antioquia.</t>
  </si>
  <si>
    <t xml:space="preserve">Implementar un (1) plan de atención a emergencia y desastres </t>
  </si>
  <si>
    <t>Mejorar la infraestructura de 38 establecimientos educativos</t>
  </si>
  <si>
    <t>Construir un (1) hospital en el corregimiento de Nueva Colonia</t>
  </si>
  <si>
    <t>Capacitar a 1500 personas en emprendimiento y economía solidaria</t>
  </si>
  <si>
    <t>Construir 3 centros de acopio y/o plantas de transformación de productos agropecuarios</t>
  </si>
  <si>
    <t>Realizar 36 mercados campesinos</t>
  </si>
  <si>
    <t xml:space="preserve">Legalizar y titular 2000 Predios </t>
  </si>
  <si>
    <t>Realizar 120 charlas de educación ambiental.</t>
  </si>
  <si>
    <t>Realizar una (1) actualización catastral</t>
  </si>
  <si>
    <t>Fortalecer 9 programas y proyectos de las comunidades indígenas contemplados en el plan de salvaguardia</t>
  </si>
  <si>
    <t>Reforestar 200 hectáreas en la zona rural del distrito de Turbo.</t>
  </si>
  <si>
    <t>Actualizar un (1)  Plan de Ordenamiento Territorial-POT</t>
  </si>
  <si>
    <t>Adecuar y/o dotar 6 puestos de salud del Distrito de Turbo</t>
  </si>
  <si>
    <t xml:space="preserve">Implementar una (1) estrategia para la atención de adultos mayores </t>
  </si>
  <si>
    <t>Implementar un (1) programa salud al paso</t>
  </si>
  <si>
    <t>Construir 3 colegios diez</t>
  </si>
  <si>
    <t>Construir 15 sistemas alternativos de acueducto en  zona rural</t>
  </si>
  <si>
    <t>Aumentar a 14500 la matrícula en el ciclo de educación básica secundaria</t>
  </si>
  <si>
    <t>Implementar un (1) programa de fomento de la identidad afro</t>
  </si>
  <si>
    <t>Construir un (1) centro de formación SENA portuario 4.0</t>
  </si>
  <si>
    <t>Beneficiar 500 familias con proyectos de vivienda</t>
  </si>
  <si>
    <t>Implementar un (1) plan de gestión de residuos sólidos (PGIRS)</t>
  </si>
  <si>
    <t>Optimizar 4 captaciones de agua  en zona rural</t>
  </si>
  <si>
    <t>Construir una (1) planta de tratamiento de aguas residuales- PTAR en  los corregimiento de currulao, Nuevo Colonia y Ríogrande.</t>
  </si>
  <si>
    <t>Construir 20 Kilómetros de redes de recolección</t>
  </si>
  <si>
    <t>Construir 1000 UNISAFAS en zona rural disperso</t>
  </si>
  <si>
    <t xml:space="preserve">Apoyar 5 procesos de reparaciones colectivas </t>
  </si>
  <si>
    <t>Construir una (1) unidad de vida articulada- UVA (Currulao)Construir una (1) unidad de vida articulada-UVA (Nueva Colonia)</t>
  </si>
  <si>
    <t>Adoptar una (1) estrategia de atención a víctimas para la asesoría, información, asistencia y atención integral.</t>
  </si>
  <si>
    <t>Realizar 4 actos de conmemoración del día de la memoria y solidaridad con las víctimas del conflicto armado</t>
  </si>
  <si>
    <t>CodigoDane</t>
  </si>
  <si>
    <t>Fase</t>
  </si>
  <si>
    <t>PILAR</t>
  </si>
  <si>
    <t>Estrategia</t>
  </si>
  <si>
    <t>Categoría</t>
  </si>
  <si>
    <t>CodigoIniciativa</t>
  </si>
  <si>
    <t>TituloIniciativa</t>
  </si>
  <si>
    <t>DescripcionIniciativa</t>
  </si>
  <si>
    <t>Fase Municipal</t>
  </si>
  <si>
    <t>INFRAESTRUCTURA VIAL</t>
  </si>
  <si>
    <t>INFRAESTRUCTURA COMUNITARIA</t>
  </si>
  <si>
    <t>INFRAESTRUCTURA COMUNITARIA PARA LA PAZ</t>
  </si>
  <si>
    <t>ADMINISTRACIÓN, USO DEL SUELO Y  GESTIÓN CATASTRAL (MULTIPROPÓSITO)</t>
  </si>
  <si>
    <t>DIVULGACIÓN Y ZONIFICACIÓN PARTICIPATIVA AMBIENTAL</t>
  </si>
  <si>
    <t>Proteger y conservar las zonas de los Manglares y reservas de aguas ubicados en el consejo comunitario de Bocas del Atrato y leoncito y los Manatíes del Municipio de Turbo</t>
  </si>
  <si>
    <t>Apoyo de entidades competentes para la conservación de las zonas de los Manglares y reservas de aguas pertenecientes al Consejo Comunitario De Bocas del Atrato y leoncito, los Manatíes del Distrito Especial Portuario, Logístico, Industrial, Turístico y Comercial de Turbo permitiendo con ello la recuperación del ecosistema de la zona</t>
  </si>
  <si>
    <t>FORMULACIÓN Y/O ACTUALIZACIÓN DE PLANES DE MANEJO DE RIESGO</t>
  </si>
  <si>
    <t>Gestionar la realización de estudio geológico del los volcanes en el distrito especial, portuario y comercial de Turbo Antioquia</t>
  </si>
  <si>
    <t>Realizar Estudios geológicos del volcán del Alto de Mulatos, San José de Mulatos, y San Vicente del Congo para determinar el nivel de riesgo en que se encuentra la población y determinar una posible solución para mitigar el riesgo de la comunidad que habita cerca del mismo en el Distrito Portuario, Logístico, Industrial, Turístico y Comercial De Turbo</t>
  </si>
  <si>
    <t>PLANES PARTICIPATIVOS DE ORDENAMIENTO MINERO - AMBIENTAL</t>
  </si>
  <si>
    <t>Reparar por parte de la Empresa Ecopetrol a las comunidades del Corregimiento de San Vicente del Congo del Municipio de Turbo</t>
  </si>
  <si>
    <t xml:space="preserve">Reparación por parte de Ecopetrol a las comunidades del Corregimiento de San Vicente del Congo a causa daño ocasionado a las fuentes de agua debido a las exploraciones realizadas.   </t>
  </si>
  <si>
    <t>PROYECTOS DE CONSERVACIÓN, RESTAURACIÓN Y PRESERVACIÓN DEL MEDIO AMBIENTE</t>
  </si>
  <si>
    <t>Promover políticas públicas para la conservación de area de Manglar del distrito Municipal de Turbo Antioquia</t>
  </si>
  <si>
    <t>Promoción para la aplicación de políticas por medio de actividades o capacitaciones técnicas que aporten a la protección y conservación de los 535 KM de manglar ubicados del Distrito Especial de Turbo, precisando en las areas de las veredas puerto boy y Puerto Cesar</t>
  </si>
  <si>
    <t>REUBICACIÓN DE FAMILIAS POR RIESGO DE DESASTRES</t>
  </si>
  <si>
    <t>Reubicar la base Antinarcóticos de la vereda Cienaguita del núcleo veredal Nueva Granada del Distrito, portuario, logístico, industrial, turístico y comercial de Turbo.</t>
  </si>
  <si>
    <t xml:space="preserve">Gestionar ante las autoridades competentes la reubicación de la base Antinarcóticos de la vereda Cienaguita del núcleo veredal de Nueva Granada con el fin de garantizar el acceso para el suministro de agua como elemento indispensable para la vida que beneficia a todas las veredas del Núcleo de Nueva Granada del Distrito, portuario, logístico, industrial, turístico y comercial de Turbo, a fin de evitar quedar en el fuego cruzado </t>
  </si>
  <si>
    <t>TÍTULOS MINERO - ENERGÉTICOS</t>
  </si>
  <si>
    <t xml:space="preserve">Revisar y anular las licencias de explotación y exploración de minerales e hidrocarburos en comunidades indígenas </t>
  </si>
  <si>
    <t>Se solicita al ministerio del Medio Ambiente y al ministerio de interior que revise y anule las licencias de explotación y exploración de minerales e hidrocarburos identificadas con los códigos jce10211 ic1080726x eyd10491 las cuales se encuentran vigentes y otorgan permisos a empresas privadas para la realización de actividad minera dentro del resguardo indígena caimán nuevo y comunidad indígena Dokerazavi del Distrito, portuario, logístico, industrial, turístico y comercial de Turbo</t>
  </si>
  <si>
    <t>CONECTIVIDAD</t>
  </si>
  <si>
    <t>AMPLIAR COBERTURA DE TELEFONÍA CELULAR (VOZ Y DATOS)</t>
  </si>
  <si>
    <t>Gestionar la ampliación de cobertura del servicio de telefonía celular en la zona rural del Distrito Especial, portuario, logístico, industrial, turístico y comercial de Turbo.</t>
  </si>
  <si>
    <t>Gestionar la ampliación de cobertura del servicio de telefonía celular en los corregimientos, veredas, consejos comunitarios, resguardos y comunidades indígenas del Distrito, portuario, logístico, industrial, turístico y comercial de Turbo. La ampliación de cobertura permite mejorar el acceso a las comunicaciones  y al internet provisto por las empresas de telefonía celular.</t>
  </si>
  <si>
    <t>IMPLEMENTAR REDES DE INFRAESTRUCTURA DE INTERNET DE BANDA ANCHA</t>
  </si>
  <si>
    <t xml:space="preserve">Ampliar la cobertura de recepción de señal de televisión TDT en los corregimientos, consejos comunitarios y resguardos de la zona rural del  Distrito, portuario, logístico, industrial, turístico y comercial de Turbo </t>
  </si>
  <si>
    <t xml:space="preserve">Ampliar la cobertura de recepción de señal de televisión TDT en los corregimientos, consejos comunitarios y resguardos de la zona rural del  Distrito, portuario, logístico, industrial, turístico y comercial de Turbo.  </t>
  </si>
  <si>
    <t>Instalar antenas y redes de conectividad de Internet en los corregimientos, consejos comunitarios y resguardos de la zona rural del Distrito Especial Portuario, Logístico, Industrial, Turístico y Comercial de Turbo</t>
  </si>
  <si>
    <t>Instalar antenas y redes de conectividad de Internet en los corregimientos, consejos comunitarios y resguardos de la zona rural del Distrito Especial Portuario, Logístico, Industrial, Turístico y Comercial de Turbo que permita realizar las diferentes tareas y actividades comunicativas para el bienestar comunitario.</t>
  </si>
  <si>
    <t>CONSTRUCCIÓN DE CABLES Y/O TELESFÉRICO</t>
  </si>
  <si>
    <t>Construir cables aéreos en los puntos en donde debido a la poca densidad de población no se justifica la construcción de puentes en los corregimientos, veredas, consejos comunitarios, resguardos y comunidades indígenas del Distrito, portuario, logístico, industrial, turístico y comercial de Turbo.</t>
  </si>
  <si>
    <t>Construir cables aéreos en los puntos en donde debido a la poca densidad de población (menos de 5 familias) no se justifica la construcción de puentes en los corregimientos, veredas, consejos comunitarios, resguardos y comunidades indígenas del Distrito, portuario, logístico, industrial, turístico y comercial de Turbo. Es necesario realizar un estudio técnico que permita identificar los puntos en donde es necesario el diseño y construcción de estas infraestructuras.</t>
  </si>
  <si>
    <t>PROVISIÓN DE ENERGÍA</t>
  </si>
  <si>
    <t>AMPLIACIÓN DE COBERTURA ELÉCTRICA</t>
  </si>
  <si>
    <t>Ampliar la cobertura de energía eléctrica y alumbrado público en los corregimientos, veredas, consejos comunitarios y resguardos de la zona rural del Distrito Especial Portuario, Logístico, Industrial, Turístico y Comercial de Turbo</t>
  </si>
  <si>
    <t>Ampliar la cobertura de energía eléctrica y alumbrado público en los corregimientos, veredas, consejos comunitarios, resguardos y comunidades indígenas de la zona rural del Distrito Especial Portuario, Logístico, Industrial, Turístico y Comercial de Turbo. Es necesario realizar un estudio que permita identificar las necesidades de ampliación de cobertura y alumbrado publico en las diferentes zonas. Para las zonas no interconectadas y con población dispersa es necesario establecer soluciones con fuentes de energía alternativas, como paneles solares,  que impacten en menor medida el medio ambiente.</t>
  </si>
  <si>
    <t>MEJORAMIENTO Y MANTENIMIENTO DE INFRAESTRUCTURA ELÉCTRICA EXISTENTE</t>
  </si>
  <si>
    <t xml:space="preserve">Gestionar ante EPM la revisión de las tarifas  en la zona rural del  Distrito, portuario, logístico, industrial, turístico y comercial de Turbo </t>
  </si>
  <si>
    <t>Gestionar ante EPM la revisión de las tarifas y cobros por servicios de energía no recibidos de los habitantes ubicados en los corregimientos, veredas, consejos comunitarios, resguardos y comunidades indígenas del Distrito, portuario, logístico, industrial, turístico y comercial de Turbo.</t>
  </si>
  <si>
    <t>Realizar el mantenimiento redes eléctricas en los corregimientos, veredas, consejos comunitarios, resguardos y comunidades indígenenas del Distrito Especial, Portuario, Logístico, Industrial, Turístico y Comercial de Turbo</t>
  </si>
  <si>
    <t xml:space="preserve">Realizar el mantenimiento redes eléctricas en los corregimientos, veredas, consejos comunitarios, resguardos y comunidades indígenenas del Distrito Especial, Portuario, Logístico, Industrial, Turístico y Comercial de Turbo. Se requiere realizar un estudio técnico que permita identificar los puntos en los cuales es necesario realizar mantenimiento o reemplazo de equipos. Es necesario contar con asistencia técnica que permita asesorar a la comunidad en el uso adecuado de las redes e instalaciones para mejorar el sostenimiento del servicio. Se solicita realizar reparcheo (ampliación del servicio a viviendas no conectadas en zonas con cobertura) en las zonas necesarias de acuerdo con el estudio técnico. </t>
  </si>
  <si>
    <t>PRESTACIÓN DE SERVICIOS DE SALUD CON OPORTUNIDAD Y CALIDAD</t>
  </si>
  <si>
    <t>ESTRATEGIAS PARA LA ATENCIÓN INTEGRAL A PERSONAS CON DISCAPACIDAD</t>
  </si>
  <si>
    <t>Atender periódicamente y de manera integralmente mediante brigadas de salud que cuenten con personal especializado en todos los centros y puestos de salud a las personas en situación de discapacidad residentes en la zona rural del distrito, portuario, logístico, industrial, turístico y comercial de Turbo.</t>
  </si>
  <si>
    <t>PRESTACIÓN INTEGRAL DE SERVICIOS DE SALUD CON OPORTUNIDAD Y CALIDAD -ENTREGA DE MEDICAMENTOS EN ZONAS RURALES</t>
  </si>
  <si>
    <t>Gestionar estudios para la inclusión de nuevos medicamentos, incluyendo de medicina tradicional para que sean incluidos en el POS.</t>
  </si>
  <si>
    <t>COBERTURA, CALIDAD Y PERTINENCIA DE LA EDUCACIÓN TÉCNICA, TECNOLÓGICA Y UNIVERSITARIA EN ZONAS RURALES</t>
  </si>
  <si>
    <t>CREAR SEDE DE INSTITUCIÓN DE EDUCACIÓN SUPERIOR YA EXISTENTE (NO INCLUYE SENA)</t>
  </si>
  <si>
    <t>Construcción de una sede universitaria etnica  distrito de Turbo que llegue hasta cada uno de los todos los resguardos indigenas, consejos comunitarios y nucleos veredales,</t>
  </si>
  <si>
    <t xml:space="preserve">Construcción de una sede universitaria etnica  distrito de Turbo que llegue hasta cada uno de los todos los resguardos indigenas, consejos comunitarios y nucleos veredales, con el fin de acceder a la formacion superior </t>
  </si>
  <si>
    <t>POLÍTICA PÚBLICA AGROPECUARIA E INSTITUCIONES</t>
  </si>
  <si>
    <t>GESTION PARA REGULACION DE PRECIOS</t>
  </si>
  <si>
    <t>Implementar por parte del estado una ley  de Protección a la producción agropecuaria de la zona rural del Distrito, portuario, logístico, industrial, turístico y comercial de Turbo</t>
  </si>
  <si>
    <t>Proteger la  producción agropecuaria por parte del estado, mediante mecanismos que no permitan el ingreso de productos a menor precio lo que afecta la economía de los campesinos del municipio</t>
  </si>
  <si>
    <t>Construir un centro de memoria histórica en el Consejo comunitario los mangos  del Distrito, portuario, logístico, industrial, turístico y comercial de Turbo Departamento de Antioquia.</t>
  </si>
  <si>
    <t>Construcción del centro de la  memoria del consejo comunitario los mangos con el fin de recordar líderes sociales, familiares y momentos históricos del conflicto armado en el Distrito, portuario, logístico, industrial, turístico y comercial de Turbo Antioquia.</t>
  </si>
  <si>
    <t>Producto MGA asociado a PDET</t>
  </si>
  <si>
    <t>TIPO 1. SECRETARIA</t>
  </si>
  <si>
    <t>TIPO 2. BANCO DE PROYECTO</t>
  </si>
  <si>
    <t xml:space="preserve">Apoyo por parte del estado en el proceso de formalización y registro de los predios de las familias de los núcleos campesinos, resguardos indígenas y consejos comunitarios  Distrito Especial Portuario, Logístico, Industrial, Turístico y Comercial de Turbo  que permita el pago adecuado del impuesto catastral.   </t>
  </si>
  <si>
    <t>Construcción de los acueductos veredales y multiveredales para la zona rural campesina del Distrito portuario, turistico, industrial, logistico y comercial de Turbo, Antioquía.</t>
  </si>
  <si>
    <t>Construcción de sistemas de alcantarillado, con lagunas de oxidación en los  centros poblados de  los núcleos veredales del Distrito, portuario, logístico, industrial, turístico y comercial de Turbo. Con el objetivo de disminuir la contaminación por vertimientos inadecuado de aguas residuales a cuerpos de agua</t>
  </si>
  <si>
    <t>Construcción de vivienda rural campesina nueva en los corregimientos y veredas del Distrito, portuario, logístico, industrial, turístico y comercial de Turbo, de acuerdo a las condiciones culturales y del entorno, dirigidas a ese grupo de personas que no poseen vivienda rural así, Núcleo Currulao construcción de 2400 viviendas en las veredas  Puerto Cesar, La Pola, puerto escondido, Arenera, Pueblo Galleta, Hacienda Currulao, La Ilusión, Gustavo Mejía, Arcua Central y Arcua Arriba, Núcleo Alto Mulatos Construcción de vivienda digna, que incluya servicios sanitarios, pozo séptico, lava platos y lavadero, Núcleo Nuevo Antioquia construcción de vivienda en la vereda la ahuyama de 22 casas, Tío López 80 casa, las Monas 2 casas, el venado 7 casas, Santa Rosa 5 casa, Bocas del Limón 15 casas y la Ahuyamita 10 casas, Núcleo punta de Piedra Construcción de Viviendas dignas para todas las familias, Núcleo Riogrande Construcción de aproximadamente 40  viviendas  en la vereda aguas frías y en la vereda Palos blancos y Micuro 6 viviendas, Núcleo San José de Mulatos construcción de viviendas en las veredas de Umbito Arriba 20, Puyita 10 viviendas, San Jose de mulatos 250 viviendas, comunidad indígena el Mango 41 viviendas, Núcleo San Pablo de Tulapa Construcción de 396 viviendas, Núcleo San Vicente del Congo Construcción de vivienda rural para todas las familias, Núcleo El Dos Construcción  de viviendas rurales, Núcleo  de Lomas Aisladas construcción de 291 viviendas, Núcleo Nueva Colonia  construcción de 20 viviendas en la   vereda Rio Mar, 8 viviendas  en la vereda Rosita, 100  viviendas en la vereda Puerto Boy, Núcleo Nueva Granada construcción en las vereda  Nueva Colombia 30 viviendas, Cieneguita 10 viviendas, Palmito 10 viviendas, Mata de Plátano 13 viviendas, Siete de agosto 25 viviendas, Kuwait 7 viviendas, Nueva Granada 68 viviendas.</t>
  </si>
  <si>
    <t>Construcción de centros de integración comunitaria en los doce nucleos veredales para contribuir a la integración de las comunidades y sus habitantes  del Distrito, portuario, logístico, industrial, turístico y comercial de Turbo Departamento de Antioquia.</t>
  </si>
  <si>
    <t>Se requiere la recuperación de las zonas forestales ubicadas en el consejo comunitario los Manatíes del Distrito, portuario, logístico, industrial, turístico y comercial de Turbo, a fin de que se conviertan en fuentes de explotación y conservación de recursos naturales que beneficien a la comunidad</t>
  </si>
  <si>
    <t xml:space="preserve">Apoyo por parte de las entidades correspondientes para llevar a cabo el proceso de consulta previa libre e informada de los consejos comunitarios Bocas del Atrato y Leoncito, Manatíes y los Mangos y las organizaciones debidamente constituidas con la empresa constructora de Puerto Antioquia en el distrito de Turbo, Antioquia. </t>
  </si>
  <si>
    <t>Apoyo por parte de las entidades competentes a a la junta directiva del Consejo Comunitario de los mangos Distrito Especial Portuario, Logístico, Industrial, Turístico y Comercial de Turbo  para que se aclaren   los temas relacionados con pago de impuestos  y legalización</t>
  </si>
  <si>
    <t>Construir gaviones, jarillones, muros de contención y realizar dragado en los  ríos de la zona rural del Distrito, portuario, logístico, industrial, turístico y comercial de Turbo Antioquia. Para desarrollar esta iniciativa es necesario realizar un estudio técnico que permita identificar las zonas con riesgo de inundación y problemas de navegablidad en donde se requira dragado y/o construcción de jarillones o muros en los siguientes ríos: Guadalito, Currulao, Turbo, Mulato, Grande, Leon, San Pablo, Caimán Nuevo, El Congo, Cenisosa, Tio Lopez y  Tumaradó (canal) del municipio. El dragado en estos ríos o la construcción de jarillones y muros permite prevenir el desbordamiento que afecta a las comunidades en su vivienda, producción agropecuaria y mejorar las condiciones de navagabilidad. Las inundaciones también afectan las vías, y el sistema eléctrico.</t>
  </si>
  <si>
    <t>Suministrar botiquines dotados para la atención de primeros auxilios en las siguientes comunidades: consejo comunitario los Mangos, consejo comunitario Manatíes, vereda la Ahuyama, consejo comunitario Yarumal, vereda la Unión, Cope Alto, la Pita, Porvenir, Palo Blanco, Caobal, Playona, Aguas Frías, las Mercedes, Patillal, Puyita, Puerto Rico, Tío López Medio, Cienaguita, Manuel Cuello, Lomas Aisladas, Quebrada de los Indios, Aguas Claras, San Pablo Tulapa, Puya Medio, Sinaí, el Caucho, Machin, La Ilusión y Mata de Plátano del Distrito Especial Portuario, Logístico, Industrial, Las Monas, Turístico y Comercial de Turbo.</t>
  </si>
  <si>
    <t xml:space="preserve">Mejorar la infraestructura de seis (6) puestos de salud de los corregimientos Riogrande, Nueva Colonia, Punta de Piedra y Pueblo Bello y veredas Piedrecitas y Tie que permitan una buena atención en salud a sus habitantes en el municipio de Turbo. </t>
  </si>
  <si>
    <t>Mejorar la infraestructura de seis (6) puestos de salud de los corregimientos Riogrande, Nueva Colonia y Pueblo Bello que permitan una buena atención en salud a sus habitantes: Riogrande requiere acondicionamiento de infraestructura, pintura, cubierta. Pueblo Bello requiere mejoramiento de cubierta y paredes. Nueva Colonia requiere pisos, cubiertas, revoque y pintura de paredes. Punta de Piedra requiere pintura. Piedrecitas requiere cubierta, ampliación, pintura. Tie requiere cubierta, pintura.</t>
  </si>
  <si>
    <t>Construir y dotar farmacias para garantizar una adecuada dispensación de medicamentos en todos los centros de salud existentes y por construir en la zona rural del municipio de Turbo. El dispensario debe contar con suficientes medicamentos y estar acorde al perfil epidemiológico para atender las necesidades inmediatas de la población, cumplir con los estándares de conservación y contar con personal capacitado para su atención.</t>
  </si>
  <si>
    <t>Gestion de la cobertura para los grados de noveno hasta once grado por parte de la secretaria de educación municipal para en los consejos  comunitarios los Mangos y los Manatíes  con el fin de tener acceso  a la educación media Distrito, portuario, logístico, industrial, turístico y comercial de Turbo Departamento de Antioquia.</t>
  </si>
  <si>
    <t>Gestión  en programas de formación técnica y Tecnilogica para la población del consejo comunitario de los Manatíes, Los Mangos, Guerreros, Yarumal y Bocas del Atrato,  con programas de formación suministrados por las Entidades de Formacion para el desarrollo humano e Instituciones Universitarias, del Distrito de Turbo Departamento de Antioquia</t>
  </si>
  <si>
    <t>Capacitacion y dotacion para promover programas orientados al conocimiento y respeto de la herencia cultural Afrodecendiente que permita fortalecer los Procesos Edno Educativos en los Consejos comunitarios y Nucleos veredales,del Distrito de Turbo, para rescatar la identidad propia de la poblacion Afro, ( Instrumentos Musicales, Investigaciones, Legislacion Etnica, Vestuario y Museo Etnico.</t>
  </si>
  <si>
    <t xml:space="preserve">Construcción de infraestructura educativa para los consejos comunitarios del Distrito ;   como son, Aulas de Clase,  Restaurante escolar con Comedor, Salas de Internet, Unidades sanitarias, Sala de Docentes, Laboratorio para Quimica y Fisica,Placa Polideportiva y El Area Administrativa, En los Corregimientos, sus veredas  y Consejos comunitarios del Distrito de Turbo , Departamento de Antioquia. </t>
  </si>
  <si>
    <t xml:space="preserve">Garantizar el suministro de agua potable en todas las sedes, centros e instituciones educativas de  todos los resguardos indigenas, consejos comunitarios y nucleos veredales del distrito de Turbo con el fin de evitar enfermedades en a la población estudiantil </t>
  </si>
  <si>
    <t xml:space="preserve">Se requiere la compra de terrenos para reubicar escuelas rurales de el corregimiento de Punta de Piedra en las veredas Cope, Cope Alto, El Patillal, San Pablo y Mono Macho, corregimeinto de Pueblo Bello y Lomas Aisladas del distrito portuario de Turbo que se encuentran en alto riesgo y así poder brindar el derecho a la educación a los jóvenes y niños del Distrito Portuario, Logístico, Industrial, Turístico y Comercial De Turbo </t>
  </si>
  <si>
    <t>Construir acueductos veredales y multiveredales para los consejos comunitarios de comunidades negras de Manatíes, Bocas del Atrato, los mango y Guerreros del Distrito, portuario, logístico, industrial, turístico y comercial de Turbo Antioquia, con el fin de abastecer de agua potable de manera permanente a las comunidades campesinas del sector rural, permitiendo mejorar la calidad de vida de la realidad del Distrito, portuario, logístico, industrial, turístico y comercial de Turbo</t>
  </si>
  <si>
    <t>Dotación de plantas compactas para la potabilización de aguas a las comunidades rurales del Distrito portuario,logistico, comercial  y turistico de Turbo. De acuerdo a resolución Ministeria No.2115 de 2007</t>
  </si>
  <si>
    <t>Dotación de tanques, canaletas y tubos para la captación y optimización de aguas lluvias en epocas de estiaje a las comunidades del área rural del Distrito, portuario, logístico, comercial y turistico de Turbo</t>
  </si>
  <si>
    <t>Capacitación en el manejo de aguas servidas y escretas con empoderamiento comunitario en las zonas rurales del Distrito portuario, logistico, comercial y turistico de Turbo.</t>
  </si>
  <si>
    <t>Realización de  talleres de saneamiento básico ambiental para las comunidades rurales del Distrito portuario,logistico,turistico y comercial de Turbo Antioquia</t>
  </si>
  <si>
    <t>Capacitación en el uso, ahorro eficiente y adecuado del agua, para mujeres cabeza de familia y victimas del conflicto, del área rural del Distrito portuario, logistico, comercial y turistico de Turbo</t>
  </si>
  <si>
    <t xml:space="preserve">Implementación de programas de capacitación en conservación y protección de nacimientos de agua y Bosques naturales fauna y flora a las comunidades, campesinas y étnicas del municipio  Turbo Antioquia.  </t>
  </si>
  <si>
    <t>Construcción de unidades sanitarias familiares, con pozos sépticos tecnificados en las veredas, del Distrito, portuario, logístico, industrial, turístico y comercial de Turbo con el fin de minimizar la contaminación ambiental y la proliferación de eses humanas en el entorno, adelantando todo un proceso de sensibilización que no agreda las prácticas y la forma natural de actuar de las personas en su entorno.</t>
  </si>
  <si>
    <t>Construcción de unidades sanitarias familiares, con pozos sépticos tecnificados en las veredas, consejos comunitarios y resguardo Dokerazavi y Caimán Alto, con el fin de minimizar la contaminación ambiental y la proliferación de eses humanas en el entorno de los resguardos, adelantando todo un proceso de sensibilización que no agreda las prácticas y la forma natural de actuar de las personas en su entorno</t>
  </si>
  <si>
    <t xml:space="preserve">Implementación de la construcción de la infraestructura de relleno sanitario en el Consejo comunitario Bocas del Río Atrato y leoncito  y el Resguardo Indígena Dokerazavi del Distrito portuario, logístico, industrial, turístico y comercial de Turbo Antioquia, que permita disponer de los residuos sólidos generados en los hogares.  </t>
  </si>
  <si>
    <t>Construcción de 335 viviendas rurales nuevas autoctonas en los consejos comunitarios los mangos, Bocas del Atrato y leoncito, Yarumal, Manatíes del Distrito, portuario, logístico, industrial, turístico y comercial de Turbo, teniendo en cuenta las condiciones naturales e incluyendo pilotes en concreto y así evitar la degradación de materiales por el efecto del agua</t>
  </si>
  <si>
    <t>Implementación de programas de subsidios de viviendas de interés social, desde luego con el lleno de los requisitos, de personas naturales de la zona rural para programas de viviendas rurales, teniendo en cuenta los estándares de calidad y pertinencia que esto amerita.  Los proyectos se financiarán con aportes de las Administración Municipal, Gobierno Nacional y el aporte de mano de obra no calificada de las familias.</t>
  </si>
  <si>
    <t>Realizar estudios técnicos sobre el estado de los suelos en los núcleos veredales, Consejos Comunitarios y Resguardos Indígenas del Distrito Portuario, Logístico, Industrial, Turístico y Comercial De Turbo que garanticen el uso adecuado a través del análisis elaborado.</t>
  </si>
  <si>
    <t>Construcción y dotación de  una planta de transformación de plátano que genere valor agregado al excedente de producción creando subproductos que abarque a los productores de la región que propendan por mercado justo con valor agregado en el Distrito, portuario, logístico, industrial, turístico y comercial de Turbo Fortalecimiento socioempresarial de FEDEPLAN y sus asociaciones vinculadas  Apoyo económico a FEDEPLAN para el fortalecimiento organizacional, transporte y logistica que vincule a las organizaciones asociadas y a los productores no vinculados</t>
  </si>
  <si>
    <t>Gestionar la instalación de mecanismos eficientes y adecuados específicos para realizar los cobros y retiros de dinero con atención prioritaria a la población con discapacidad y adultos mayores; de igual manera la población que recibe subsidios de los programas familias en acción y jóvenes en acción en la cabecera del corregimiento de Nueva Colonia del Distrito, portuario, logístico, industrial, turístico y comercial de Turbo Departamento de Antioquia.</t>
  </si>
  <si>
    <t>Concertar una mesa de diálogo entre la institucional del nivel municipal, departamental y nacional con acompañamiento de organizaciones locales para generación de confianzas por medio del cumplimiento de derechos en términos de salud, energía, educación y ambeintales con el Consejo COmunitario Bocas del Atrato y Leoncito del Distrito de Turbo, Antioquia dando soluciones a los múltiples problemas que aquejan esta importante comunidad étnica.</t>
  </si>
  <si>
    <t>Construcción y dotación de la casa de la cultura en el Corregimiento de Nueva Colonia que beneficiaría a todas las veredas en el desarrollo de habilidades artísticas a los niños, jóvenes y mujeres y toda la población al igual que en el corregimiento de Lomas Aisladas del Distrito, así como fortalececr las inicictivas de formación, cultutales, deportivas y de talentos musicales para jóvenes organizados desde la plataforma juvenil del Distrito portuario, logístico, industrial, turístico y comercial de Turbo Departamento de Antioquia.</t>
  </si>
  <si>
    <t xml:space="preserve">Iniciar por parte de las instituciones del estado el proceso de reparación colectiva de las familias pertenecientes a los consejos comunitarios de Turbo así como apoyo a la construcción de sus planes de etnodesarrollo. </t>
  </si>
  <si>
    <t xml:space="preserve">Fortalecimiento económico a la Unidad para las Víctimas para realizar la reparación vía administrativa de las víctimas del Distrito de Turbo, Antioquia. </t>
  </si>
  <si>
    <t xml:space="preserve">Diseño y concertación de la construcción de un monumento para la dignificación de la memoria de las víctimas del conflicto armado en un lugar visible de la zona rural ubicado en la entrada o salida del casco urbano del distrito de Turbo, Antioquia. Así como elaborar un mural o placa representativa en lugar público del Sujeto de Reparación Colectiva de Pueblo Bello. Así como construcción de un monumento de memoria y el ejercicio de reconstrucción de la memoria histórica con fotografías submarinas de los hechos ocurridos en la vereda los coquitos (las cruces) del Sujeto de Reparación Colectiva de Nueva Colonia. </t>
  </si>
  <si>
    <t>TIPO 3. BANCO PROYECTO Y SECRETARIA</t>
  </si>
  <si>
    <t>TIPO 4. EXTERNO</t>
  </si>
  <si>
    <t>Subregion</t>
  </si>
  <si>
    <t>Municipio/SujetoConcertacion</t>
  </si>
  <si>
    <t>REGIONAL</t>
  </si>
  <si>
    <t>Fase Subregional</t>
  </si>
  <si>
    <t>FORMULACIÓN Y/O ACTUALIZACIÓN DEL EOT, PBOT Y POT</t>
  </si>
  <si>
    <t>Actualizar y ajustar los POT de los municipios PDET de la subregión de Urabá con participación de las comunidades rurales y étnicas, en concordancia con el POD de Antioquia, teniendo en cuenta el Kit de Herramientas para POT Modernos de DNP,donde se incorporen y se definan claramente los tipos de actividades productivas y áreas para el desarrollo de estas</t>
  </si>
  <si>
    <t xml:space="preserve">Actualizar y ajustar los Planes de Ordenamiento Territorial - POT, en concordancia con el Plan de Ordenamiento Departamental – POD de Antioquia, de los municipios PDET de las subregión de Urabá, con  participación comunitaria y étnica en los diferentes componentes del plan;  incorporando las distintas actividades productivas de la subregión de acuerdo a la vocación del uso del suelo, teniendo en cuenta el Kit de Herramientas para POT Modernos de DNP  y atendiendo los lineamientos de POT modernos del DNP, zonificación ambiental, visión cultural étnica, Plan Municipal de gestión del riesgo y la Sentencia  T- 622/16, con el fin de que el  desarrollo del Urabá sea armónico, concertado y esté de acuerdo con las necesidades de cada ente territorial y de la población. </t>
  </si>
  <si>
    <t>INFRAESTRUCTURA DE SALUD Y NIVELES DE ATENCIÓN</t>
  </si>
  <si>
    <t>CONSTRUCCIÓN DE HOSPITALES</t>
  </si>
  <si>
    <t xml:space="preserve">  Construir y poner en funcionamiento un hospital que preste servicios de mediana y alta complejidad que incluya la unidad materno infantil para la región del Urabá Antioqueño, Chocoano, y Cordobés, y regiones aledañas,  a partir de un análisis de demanda  y oferta de servicios de  salud  </t>
  </si>
  <si>
    <t>APERTURA DE CUPOS PREFERENTES EN INSTITUCIÓN DE EDUCACIÓN SUPERIOR OFICIALES (NO INCLUYE SENA)</t>
  </si>
  <si>
    <t>Crear e implementar un fondo subregional de becas y créditos condonables con subsidios de sostenimiento para la población rural, con enfoque diferencial, en los municipios PDET de la Subregión de Urabá.</t>
  </si>
  <si>
    <t>Crear e implementar un fondo subregional de becas y créditos condonables con subsidios de sostenimiento para la población rural con enfoque diferencial, en los municipios PDET de la Subregión de Urabá, con el fin de facilitar el acceso y permanencia de los jóvenes a los programas de educación superior.</t>
  </si>
  <si>
    <t>PROMOCIÓN DEL EMPRENDIMIENTO EN ACTIVIDADES NO AGROPECUARIAS</t>
  </si>
  <si>
    <t>EMPRENDIMIENTOS DE BIENES Y SERVICIOS DE TURISMO</t>
  </si>
  <si>
    <t>Implementar y Fortalecer la cadena de turismo, ecoturismo, etnoturismo, agroturismo y turismo de aventura que vincule a los municipios PDET de la Subregión de Urabá</t>
  </si>
  <si>
    <t xml:space="preserve">Implementación y Fortalecimiento de la cadena de turismo, etnoturismo, ecoturismo, agroturismo y turismo de aventura aprovechado la potencialidad de la zona. Dirigido a las asociaciones turísticas y a emprendedores, vinculando los sectores hoteleros, turísticos comerciales y agropecuarios de los municipios, con el fin de dinamizar la economía local de la región del Urabá.  El plan debe contemplar el fortalecimiento de los servicios complementarios, el fomento de la asociatividad regional, la asistencia técnica y educativa, y la generación de alianzas estratégicas con las instituciones del sector. La actividad debe estar orientada al fortalecimiento de la economía campesina, familiar y comunitaria, y a la generación de alianzas locales. </t>
  </si>
  <si>
    <t>ACCESO A ALIMENTOS</t>
  </si>
  <si>
    <t>HUERTAS CASERAS</t>
  </si>
  <si>
    <t xml:space="preserve">Implementar la estrategia subregional para el fomento de la agricultura campesina familiar y comunitaria (ACFC), que incluya granjas familiares integrales, huertas caseras y programas de extensión rural integral y asistencia técnica, en el área rural de los municipios PDET de la subregión de Uraba. </t>
  </si>
  <si>
    <t>Implementación de la estrategia subregional para el fomento de la agricultura campesina familiar y comunitaria (ACFC), que incluya granjas familiares integrales, huertas caseras, activos productivos, programas de extención rural integral que incluyan sistencia técnica, en el área rural de los municipios PDET de la subregión de Uraba.</t>
  </si>
  <si>
    <t>DELIMITACIÓN O CLARIFICACIÓN DE VEREDAS ENTRE MUNICIPIOS DEL MISMO DEPARTAMENTO</t>
  </si>
  <si>
    <t>Gestionar las acciones administrativas por parte de la gobernación de Antioquia, el IGAC, Autoridad Catastral Departamental y Asamblea Departamental de Antioquia para  clarificar los límites municipales entre: Necoclí - Turbo y San Juan de Urabá; San Pedro -Turbo. Asimismo, entre Turbo - Necoclí; Apartadó - Turbo;  Carepa y Apartadó</t>
  </si>
  <si>
    <t>Gestionar las acciones administrativas por parte de la gobernación de Antioquia, el IGAC (autoridad Catastral) y Asamblea Departamental de Antioquia para  clarificar los límites municipales entre: Necoclí - Turbo con San Juan de Urabá  en  las veredas La Pita,  en donde se encuentran ubicadas 120 familias que están siendo atendidas por ambos entes territoriales ; San Pedro -Turbo. Asimismo, entre Turbo - Necoclí en las veredas Cielo Azul, La Coroza, Paraiso Tulapa, La Pitica, Oyeto, Semana Santa Arriba, Semana Santa Abajo, Algodon Arriba y Algodon Abajo, San Rafael del Tun Tun, Santa Fe TunTun, Islita Central, Santa Fe la Islita, El Indio Tulapa, Paraíso, núcleo de San Pablo Tulapa; Apartadó en las veredas Aguas frías, Alto Bonito- Turbo en las veredas Flores, Zabaleta;  Carepa y Apartadó en la vereda Naranjales.</t>
  </si>
  <si>
    <t>FORMULACIÓN DE LOS POMCA - PLANES DE ORDENAMIENTO Y MANEJO DE CUENCAS</t>
  </si>
  <si>
    <t xml:space="preserve">Formular y/o actualizar de manera participativa y con enfoque diferencial étnico,  los Planes de Manejo y Ordenamiento de Cuencas -POMCA- de los principales ríos de la subregión de Urabá, articulados con la Zonificación Ambiental también participativa y posteriormente, fortalecer la gobernanza con las autoridades ambientales y las comunidades  para la  implementación de los planes  </t>
  </si>
  <si>
    <t>Formular y/o actualizar de manera participativa y efectiva con enfoque diferencial étnico,  los Planes de Manejo y Ordenamiento de Cuencas -POMCA, de los principales ríos de la subregión del Urabá Antioqueño, que permita el monitoreo de estos , su armonización  con la Zonificación ambiental participativa, realizada por el Ministerio de Ambiente y Desarrollo Sostenible. Asimismo, fortaleciendo la gobernanza con las autoridades ambientales, comunidades, autoridades étnicas para la implementación de los planes.</t>
  </si>
  <si>
    <t>Fortalecer a las comunidades étnicas para la construcción de los planes de ordenamiento interno de la propiedad colectiva de los predios que hacen parte de los resguardos indígenas y territorios colectivos de comunidades negras y de los planes de manejo ambiental de dichos territorios</t>
  </si>
  <si>
    <t xml:space="preserve">Fortalecer a las comunidades étnicas para la construcción de los planes de ordenamiento interno de la propiedad colectiva de los predios que hacen parte de los resguardos indígenas y territorios colectivos de comunidades negras y de los planes de manejo ambiental de dichos territorios.  </t>
  </si>
  <si>
    <t>GENERACIÓN Y ACTUALIZACIÓN DEL CATASTRO</t>
  </si>
  <si>
    <t>Generar información cartográfica básica a escala detallada (1-10.000) para mejorar los procesos de planificación y ordenamiento territorial en la región PDET Urabá</t>
  </si>
  <si>
    <t>Elaborar  información cartográfica básica a escala detallada (1-10.000), con el fin de  mejorar los procesos de planificación y ordenamiento territorial en la región PDET Urabá.</t>
  </si>
  <si>
    <t xml:space="preserve">Construir  con las entidades territoriales, departamentales , municipales,  mesas ambientales comunitarias, autoridades ambientales, étnicas  y  Autoridad minera, una propuesta de ordenamiento minero ambiental con sistemas locales y regionales de áreas protegidas del territorio, con mecanismos efectivos de participación de las comunidades rurales y étnicas </t>
  </si>
  <si>
    <t>Construir  con las entidades territoriales, departamentales , municipales, mesas ambientales comunitarias, autoridades ambientales y  Autoridad minera, una propuesta de ordenamiento minero ambiental con sistemas locales y regionales de áreas protegidas del territorio, con mecanismos efectivos de participación de las comunidades rurales y étnicas y socialización clara y oportuna de la información para establecer un régimen de usos de suelos que propendan por la conservación de los recursos naturales de importancia estratégica para la subregión del PDET de Urabá en el marco de un desarrollo sostenible. Así mismo, se conozcan las áreas con potencial minero  y las áreas donde se  iniciaran la exploración de proyectos objetos de licenciamiento ambiental, y que en la explotación de los proyectos mineros se realice el proceso de consulta previa con las comunidades étnicas conforme lo indica la ley.</t>
  </si>
  <si>
    <t>PRESENCIA Y FORTALECIMIENTO INSTITUCIONAL DE ANT, IGAC, ORIP</t>
  </si>
  <si>
    <t>Gestionar la creación de una UGT regional de la Agencia Nacional de Tierras, y/o una oficina de tierras con competencias delegadas, de manera articulada con la URT,Catastro, SNR, las Administraciones municipales, la Gobernación de Antioquia y universidades, para atender a la comunidad rural de los municipios PDET de Urabá y garantizar la seguridad jurídica en la tenencia de la tierra</t>
  </si>
  <si>
    <t>Gestionar la creación de una Unidad de Gestión Territorial Regional de la Agencia Nacional de Tierra con  competencias delegadas y autonomía y/o  una oficina de tierras mediante un convenio  entre la ANT- municipios, universidades  y la Gobernación de Antioquia, articulada con la  Unidad de Restitución de Tierra , Catastro,Super Notariado para atender a toda la comunidad rural de los municipios PDET de Urabá Antioqueño para garantizar la  seguridad jurídica en la  tenencia de la tierra.</t>
  </si>
  <si>
    <t>Formular e implementar con las autoridades ambientales, gremios productivos, asociaciones, organismos de cooperación y otras instituciones, proyectos de conservación y restauración  ambiental  de manera participativa con enfoque diferencial étnico, en los municipios de la subregión del PDET Urabá Antioqueño</t>
  </si>
  <si>
    <t xml:space="preserve">Formular e implementar con las autoridades ambientales, gremios productivos, Asociaciones, organismos de cooperación y otras instituciones, proyectos de conservación y restauración  ambiental  de manera participativa con enfoque diferencial étnico, en los municipios de la subregión del PDET Urabá Antioqueño, incorporando el incentivo de Pago Por Servicios Ambientales y  acciones de compensación ambiental por actividades objeto de licenciamiento o permisos ambientales, priorizando las zonas de la serranía de abibe, humedales, bosques, cuencas, manglares y el golfo de Urabá, con el apoyo de los Consejos comunitarios, autoridades indígenas y la mesas ambientales comunitarias, creadas mediante la ordenanza 058 de  2014. </t>
  </si>
  <si>
    <t>RESTITUCIÓN DE TIERRAS</t>
  </si>
  <si>
    <t>FORTALECER LOS PROCESOS DE RESTITUCIÓN DE TIERRAS</t>
  </si>
  <si>
    <t>Promover en el marco de los procesos de Restitución de tierras de la subregión de Urabá, que se adelanten los procesos de restitución de tierras a través del Comité de justicia transicional departamental y la mesa subregional de Restitución de Tierras de Urabá</t>
  </si>
  <si>
    <t xml:space="preserve"> Promover en el marco de los procesos de Restitución de tierras de la subregión de Urabá, que se adelanten los procesos de restitución de tierras a través del Comité de justicia transicional departamental y la mesa subregional de Restitución de Tierras de Urabá y otras instancias que se creen para este fin en el marco de la ley 1448 de 2011 y los decretos de ley étnicos 4635, 4633 de 2011.  </t>
  </si>
  <si>
    <t>ADECUACIÓN DE TIERRAS</t>
  </si>
  <si>
    <t>ESTUDIOS Y DISENOS DE OBRA DE RIEGOS Y DRENAJES</t>
  </si>
  <si>
    <t>Adelantar los estudios y diseños para definir la construcción de drenajes en las zonas rurales de los municipios PDET de la subregión del Urabá Antioqueño, con el fin de mitigar las inundaciones.</t>
  </si>
  <si>
    <t>Realizar estudios, diseños y construcción de Distritos de riego en la subregión del Urabá Antioqueño</t>
  </si>
  <si>
    <t>CATEGORIZACIÓN, IDENTIFICACIÓN E INVENTARIO DE VÍAS</t>
  </si>
  <si>
    <t>Realizar los estudios de categorización, inventario y proceso de legalización de vías terciarias de los municipios PDET de la subregión de Urabá Antioqueño</t>
  </si>
  <si>
    <t>MANTENIMIENTO, MEJORAMIENTO Y REHABILITACIÓN DE VÍAS FLUVIALES</t>
  </si>
  <si>
    <t xml:space="preserve">Gestionar ante los entes territoriales y autoridades competentes, para que se elaboren los estudios que permitan determinar, priorizar y ejecutar los dragados de los rios de la subregión PDET del Urabá Antioqueño,  </t>
  </si>
  <si>
    <t xml:space="preserve">Gestionar ante los entes territoriales y autoridades competentes, para que se elaboren los estudios que permitan determinar, priorizar y ejecutar los dragados de los rios de la subregión PDET del Urabá,  Antioqueño, </t>
  </si>
  <si>
    <t>MEJORAMIENTO Y/O ADECUACIÓN DE VÍAS TERRESTRES</t>
  </si>
  <si>
    <t>Mejorar y adecuar el corredor vial, que incluya puentes y obras de arte,  de Necoclí  - Pueblo Nuevo - San José de Mulatos - El Tres-San Pedro de Urabá - Valencia (Córdoba)</t>
  </si>
  <si>
    <t xml:space="preserve">Mejorar y adecuar la vía que comunica la cabecera municipal de San Pedro de Urabá con el municipio de Valencia (Córdoba), que permita el acceso de la comunidad al casco urbano,  facilitar la comercialización de sus productos  y mejorar  la calidad de vida de sus habitantes. </t>
  </si>
  <si>
    <t xml:space="preserve">Estructurar, rehabilitar y mejorar la conexión  Turbo-Apartadó-Carepa-Chigorodo </t>
  </si>
  <si>
    <t xml:space="preserve">Realizar estudios, diseños y estructuración para rehabilitar y mejorar la conexión Turbo-Apartadó-Carepa-Chigorodo </t>
  </si>
  <si>
    <t>Estructurar, rehabilitar y mejorar la conexión  Murindó-Puerto Lleras-Urada-Pavarandó-Mutatá</t>
  </si>
  <si>
    <t>Realizar estudios, diseños y estructuración para rehabilitar y mejorar la conexión rural Murindó-Puerto Lleras-Urada-Pavarandó-Mutatá</t>
  </si>
  <si>
    <t>Estructurar, rehabilitar y mejorar la conexión rural Belen de Bajirá-Golfo de Urabá</t>
  </si>
  <si>
    <t>Realizar estudios, diseños y estructuración para rehabilitar y mejorar la conexión rural Belen de Bajirá-Golfo de Urabá</t>
  </si>
  <si>
    <t>DOTACIÓN DE EQUIPOS, INSUMOS Y ADOPCIÓN DE NUEVAS TECNOLOGÍAS</t>
  </si>
  <si>
    <t>DOTACIÓN Y/O ADQUISICIÓN DE AMBULANCIAS</t>
  </si>
  <si>
    <t xml:space="preserve">Diseñar  estrategias  y alianzas que permitan contar con un sistema aéreo para la evacuación y transporte de pacientes que requieran atención de urgencia o como respuesta a situaciones de emergencias  y desastres   en zonas  rurales  dispersas de la región Urabá Antioqueño, Chocoano, y Cordobés, y regiones aledañas. </t>
  </si>
  <si>
    <t>ENFOQUE ÉTNICO EN SALUD</t>
  </si>
  <si>
    <t>MODELO DE SALUD PROPIA INTERCULTURAL PARA POBLACIONES NEGRAS, AFRODESCENDIENTES, PALENQUEROS.</t>
  </si>
  <si>
    <t xml:space="preserve">Diseñar e implementar una estrategia regional de  reconocimiento y fortalecimiento de los saberes propios de las prácticas de las parteras y médicos tradicionales en las comunidades rurales de la Región Urabá Antioqueño, Chocoano, y Cordobés, y regiones aledañas. </t>
  </si>
  <si>
    <t>Diseñar e implementar  un modelo de  atención en salud acorde al plan de vida  y los saberes ancestrales de las comunidades negras, afrodescendientes, raizales y palenqueras ubicadas en los municipios PDET de la Subregión del Urabá</t>
  </si>
  <si>
    <t>SISTEMA INDIGENA DE SALUD PROPIA INTERCULTURAL (SISPI)</t>
  </si>
  <si>
    <t>Construcción e implementación del Sistema Indígena de Salud Propia Intercultural (SISPI) que garantice la plena atención en salud de los pueblos indígenas en los municipios PDET de la Subregión de Urabá</t>
  </si>
  <si>
    <t>Adelantar el proceso de  concertación  para la construcción de los módulos de salud propia  e intercultural en el marco de la  implementación del  SISPI de  los pueblos indígenas ubicados en los municipios PDET de la Subregión de Urabá.</t>
  </si>
  <si>
    <t>ESTRATEGIAS PARA LA PREVENCIÓN Y ATENCIÓN INTEGRAL DEL CONSUMO DE SUSTANCIAS PSICOACTIVAS</t>
  </si>
  <si>
    <t>Diseñar e implementar una estrategia intersectorial para la prevención y atención integral intramural y extramural del consumo de  sustancias psicoactivas  y personas con problemas y  trastornos de la salud mental, con alcance regional teniendo en cuenta las particularidades socioculturales y geográficas de las comunidades ubicadas en  los municipios PDET de la Subregión de Urabá.</t>
  </si>
  <si>
    <t xml:space="preserve">Diseñar e implementar una estrategia intersectorial con énfasis en el sector educativo para la prevención y atención integral intramural y extramural del consumo de  sustancias psicoactivas  y personas con problemas y  trastornos de la salud mental, con alcance regional teniendo en cuenta las particularidades socioculturales y geográficas de las comunidades ubicadas en  los municipios PDET de la Subregión de Urabá. </t>
  </si>
  <si>
    <t>PRESTACIÓN INTEGRAL DE SERVICIOS DE SALUD CON OPORTUNIDAD Y CALIDAD - ACCESO A SERVICIOS ESPECIALIZADOS</t>
  </si>
  <si>
    <t>Fortalecer el Hospital Antonio  Roldan Betancurt  de  Apartadó para mejorar la oferta de servicios especializados para la región del Urabá Antioqueño y regiones aledañas.</t>
  </si>
  <si>
    <t>PRESTACIÓN INTEGRAL DE SERVICIOS DE SALUD CON OPORTUNIDAD Y CALIDAD - ESTRATEGIAS EXTRAMURALES DE ATENCION INTEGRAL EN ZONAS RURALES</t>
  </si>
  <si>
    <t>Implementar  estrategias, programas y proyectos para la atención integral  de poblaciones  vulnerables de las zonas rurales, que incluya la  entrega de ayudas técnicas, rehabilitación y paleación en la Región Urabá Antioqueño, Chocoano, y Cordobés, y region</t>
  </si>
  <si>
    <t>APERTURA DE PROGRAMAS DE INSTITUCIÓN DE EDUCACIÓN SUPERIOR (NO INCLUYE SENA)</t>
  </si>
  <si>
    <t>Fortalecer la oferta y ampliar cobertura en educación superior con programas de calidad y pertinentes para la región de Urabá, con políticas de inclusión y permanencia.</t>
  </si>
  <si>
    <t xml:space="preserve">Fortalecer la oferta y ampliar cobertura en educación superior con programas de calidad y pertinentes para la región de Urabá, con políticas de inclusión y permanencia generando desarrollo integral en los municipios de Turbo, Apartadó, San Pedro de Urabá, Necoclí, Mutatá, Dabeiba, Chigorodó y Carepa. </t>
  </si>
  <si>
    <t>ENFOQUE ÉTNICO EN EDUCACIÓN Y PRIMERA INFANCIA</t>
  </si>
  <si>
    <t>ATENCIÓN INTEGRAL A LA PRIMERA INFANCIA CON ENFOQUE ÉTNICO - ADECUAR O MEJORAR</t>
  </si>
  <si>
    <t>Diseñar e implementar planes educativos étnicos, desde la educación inicial, de acuerdo con los usos, costumbres y cosmovisión de las comunidades afro e indígenas en los municipios PDET de Urabá.</t>
  </si>
  <si>
    <t>Diseñar e implementar planes educativos étnicos, desde la educación inicial, de acuerdo con los usos, costumbres y cosmovisión de las comunidades afro e indígenas, con el objetivo de fortalecer procesos de inclusión, desarrollo personal, colectivo y el reconocimiento del otro, en los municipios de Turbo, Apartadó, San Pedro de Urabá, Necoclí, Mutatá, Dabeiba, Chigorodó y Carepa del PDET de Urabá.</t>
  </si>
  <si>
    <t>ASISTENCIA TÉCNICA</t>
  </si>
  <si>
    <t>ACOMPAÑAMIENTO TÉCNICO PARA EL SOSTENIMIENTO DE ACUEDUCTOS VEREDALES</t>
  </si>
  <si>
    <t>Implementar un programa de descontaminación de las fuentes hídricas que abastecen de agua a la población rural de los municipios PDET de la región de Urabá, afectadas por las fumigaciones aéreas con agroinsumos altamente tóxicos.</t>
  </si>
  <si>
    <t>Implementar un programa de descontaminación de las fuentes hídricas que abastecen de agua a la población rural de los municipios PDET de la región de Urabá, afectadas por las fumigaciones aéreas con agroinsumos altamente tóxicos utilizados por la agroindustria de la región. Para ello se propone un análisis de la situación por parte de Naciones Unidas, organismos internacionales y nacionales  que puedan evaluar, proponer y concertar con la institucionalidad de la región y la comunidad, la solución más adecuada a esta problemática.</t>
  </si>
  <si>
    <t>SANEAMIENTO BÁSICO</t>
  </si>
  <si>
    <t>CONSTRUCCIÓN Y/O MEJORAMIENTO DE ALCANTARILLADO</t>
  </si>
  <si>
    <t>Crear un espacio de socialización e información permanente con los operadores del servicio de acueducto y alcantarillado en la subregión de Urabá,  que permita a la comunidad hacer seguimiento a las inversiones necesarias para la construcción de las plantas de tratamiento de aguas residuales para disminuir la contaminación de las fuentes hídricas.</t>
  </si>
  <si>
    <t>La zona rural de Urabá está recibiendo las aguas servidas de los cascos urbanos y ninguno de ellos cuenta con planta de tratamiento actualmente. Las inversiones están contempladas pero no hay suficiente información para la población, por lo tanto, se debe crear un espacio de socialización e información permanente con  representantes de la comunidad y los operadores del servicio de acueducto y alcantarillado en la subregión de Urabá,  que permita hacer seguimiento a los cronogramas de las inversiones de tal manera de mantener como una prioridad la construcción de las plantas y solucionar en el menor tiempo posible la problemática que hoy afecta a los pobladores rurales de la región.</t>
  </si>
  <si>
    <t>PROGRAMAS SUBREGIONALES DE MANEJO INTEGRAL DE RESIDUOS SÓLIDOS PARA ZONAS RURALES DISPERSAS (ACOMPAÑAMIENTO Y ASISTENCIA TÉCNICA)</t>
  </si>
  <si>
    <t>Diseñar e implementar una estrategia de capacitación y manejo de residuos sólidos y líquidos adecuada para las zonas rurales en la subregión de Urabá, que promueva una política de cero contaminaciones desde el predio.</t>
  </si>
  <si>
    <t>En el predio puede quedar, de manera adecuada y sostenible con el medio ambiente, la mayor cantidad de residuos sólidos que se generan cada día en una casa. Así mismo, debe darse un manejo adecuado a los residuos líquidos. Es un tema asociado a costumbres y hábitos sociales que deben cambiar. Por lo tanto, se requiere un programa permanente, de acompañamiento y asistencia técnica, de educación ambiental, de manejo de residuos sólidos y líquidos, que permita cambiar los malos hábitos en el manejo de basuras, diseñando e implementando una estrategia adecuada para las zonas rurales en la subregión de Urabá, que promueva una política de cero basura desde el predio. No se puede partir de una solución con sesgo urbano. Corpourabá, EPM, Ministerio del Medio Ambiente, Ministerio de Agricultura, articulados con las secretarías municipales y departamentales con responsabilidad en temas del medio ambiente, definirán con la comunidad un novedoso programa pensado para lo rural.</t>
  </si>
  <si>
    <t>ACCESO A ACTIVOS E INFRAESTRUCTURA PRODUCTIVA</t>
  </si>
  <si>
    <t>CONSTRUIR CENTROS DE ACOPIO Y PLANTAS DE TRANSFORMACIÓN</t>
  </si>
  <si>
    <t>Construir y dotar una planta de transformación de concentrados para animales, para ampliar el mercado agrícola y fomentar la producción pecuaria en las zonas rurales de los municipios PDET de la Subregión de Urabá.</t>
  </si>
  <si>
    <t>Construcción y dotación de plantas de transformación de concentrados para animales en la región del Urabá que beneficie a las comunidades rurales de los municipios PDET. Esta planta abastecerá de suplementos y concentrados la producción Porcicola, Avícola, Piscícola y bovina. Estas actividades contribuirán a la disminución de costos y se convertirá en una fuente activa de generación de ingresos para las familias campesinas, fortaleciendo los mercados agrícolas de la región al comprar la materia prima.  Para su implementación se requiere la realización de estudios de prefactibilidad y factibilidad para determinar el sitio de construcción, al igual que la definición de los canales de comercialización y distribución, así mismo se debe incluir el fortalecimiento organizativo sostenible para la operación de la planta con acompañamiento permanente de las instituciones del sector para el mejoramiento de capacidades gerenciales de organizaciones y productores.</t>
  </si>
  <si>
    <t>CREACIÓN Y FORTALECIMIENTO DE COOPERATIVAS, ASOCIACIONES, Y ORGANIZACIONES SOLIDARIAS Y COMUNITARIAS</t>
  </si>
  <si>
    <t>CREACIÓN Y FORTALECIMIENTO DE COOPERATIVAS, ASOCIACIONES Y ORGANIZACIONES SOLIDARIAS Y COMUNITARIAS - AGROPECUARIAS</t>
  </si>
  <si>
    <t>Crear y fortalecer organizaciones productivas mediante estrategias técnicas, administrativas, financieras y comerciales que contribuyan a la reactivación económica de la subregión PDET de Urabá.</t>
  </si>
  <si>
    <t>Creación y fortalecimiento de las organizaciones productivas mediante estrategias técnicas, administrativas, financieras y comerciales que contribuyan a la reactivación económica de la subregión PDET de Urabá. Se debe garantizar un acompañamiento permanente para garantizar la sostenibilidad de sus procesos, incluyendo la generación de oportunidades para acceder a proyectos productivos, la financiación y la conformación de fondos rotatorios. Dentro de estas herramientas se debe incluir la creación y formalización de redes de formas organizativas que garanticen la pertinente comunicación y gestión de oportunidades.</t>
  </si>
  <si>
    <t>EXTENSIÓN AGROPECUARIA (ASISTENCIA TÉCNICA)</t>
  </si>
  <si>
    <t>ESTRATEGIA PARA PROMOCIÓN, CONSERVACIÓN Y USO DE SEMILLAS NATIVAS, AUTÓCTONAS Y CRIOLLAS</t>
  </si>
  <si>
    <t>Crear e implementar una estrategia que permita la recuperación, producción, conservación y uso de semillas que garanticen el mejoramiento productivo de los cultivos de la zona.</t>
  </si>
  <si>
    <t xml:space="preserve">Creación e implementación de una estrategia que permita la recuperación, producción, conservación y uso de semillas (esto contempla el uso de semillas criollas o la multiplicación de semillas mejoradas) que garanticen el mejoramiento productivo de los cultivos de la zona garantizando la inocuidad para la salud humana. Dentro de las estrategias a implementar se considerar la creación de un banco de semillas previas análisis y estudios técnicos.  </t>
  </si>
  <si>
    <t>EMPRENDIMIENTOS ARTESANALES Y MANUFACTUREROS</t>
  </si>
  <si>
    <t>Promover y fortalecer las actividades de manufactura, marroquinería, artesanía y ebanistería que generen ingresos a la población dedicada a estos oficios en la Subregión de Urabá.</t>
  </si>
  <si>
    <t xml:space="preserve">Promoción y fortalecimiento de la actividad artesanal y los emprendimientos no agropecuarios (artesanías, marroquinería, manufactura, ebanisterías) que generen ingresos a la población dedicada a estos oficios ubicada en los municipios PDET de la Subregión de Urabá. Estas iniciativas deben contar con capacitación técnica a los productores organizados e interesados en la confección artesanal, la fabricación de artesanías y la comercialización de productos con creación de rutas comerciales con aliados estratégicos que garanticen el mercado de los productos. Estos proyectos deben contar con financiación, asistencia técnica, manejo de buenas prácticas ambientales, acompañamiento en formación asociativa, acceso a insumos, herramientas, y maquinaria, y deben priorizar a las organizaciones campesinas, mujeres,  grupos étnicos y personas en condición de discapacidad.  </t>
  </si>
  <si>
    <t>EMPRENDIMIENTOS DE BIENES Y SERVICIOS NO AGROPECUARIOS (PANADERÍA, TRANSPORTE DE PASAJEROS, DROGUERÍA)</t>
  </si>
  <si>
    <t xml:space="preserve">Construir y dotar una planta de transformación de residuos plásticos que mejoren las condiciones ambientales y contribuyan a la reactivación económica de la Subregión PDET de Urabá. </t>
  </si>
  <si>
    <t>Construcción y dotación de planta de transformación de residuos plásticos de la región del Urabá que beneficie a las comunidades rurales de los municipios PDET. Para su construcción se requiere la realización de estudios de prefactibilidad y factibilidad para determinar el sitio de construcción, al igual que la definición de los canales de comercialización y distribución, así mismo se debe incluir el fortalecimiento organizativo sostenible para la operación de la planta con acompañamiento permanente de las instituciones del sector para el mejoramiento de capacidades gerenciales de organizaciones y productores.</t>
  </si>
  <si>
    <t>PAGOS POR SERVICIOS AMBIENTALES - CONSERVACIÓN, RESTAURACIÓN O REFORESTACIÓN</t>
  </si>
  <si>
    <t>Diseñar una estrategia para el pago por la prestación de servicios ambientales en las zonas rurales de los municipios PDET de la Subregión Urabá.</t>
  </si>
  <si>
    <t>Diseño de una estrategia para el pago por la prestación de servicios ambientales en las zonas rurales de los municipios PDET de la Subregión Urabá. La estrategia debe garantizar un acceso real de las comunidades con vigilancia permanente de los órganos de control.</t>
  </si>
  <si>
    <t>PROYECTOS PRODUCTIVOS INTEGRALES</t>
  </si>
  <si>
    <t>PROYECTOS PRODUCTIVOS INTEGRALES AGRICOLAS</t>
  </si>
  <si>
    <t>Fortalecer la cadena productiva de plantas exóticas tales como el Sacha Inchi, Stevia y otros productos de acuerdo a los estudios técnicos en la zona PDET de Urabá.</t>
  </si>
  <si>
    <t xml:space="preserve">Formulación e implementación de proyectos productivos de plantas exóticas tales como el Sacha Inchi y la Stevia y otros productos de acuerdo a los estudios técnicos en la zona PDET de Urabá  que garantice la cobertura, producción, transformación, comercialización, a fin que se promueva la generación de ingresos que tengan fortalecimiento organizacional,  financiación, acompañamiento técnico y transferencia de conocimiento y tecnología, buenas prácticas ambientales, acceso a insumos, herramientas y garantizando  canales de comercialización.   </t>
  </si>
  <si>
    <t>Gestionar y tramitar la reactivación y saneamiento financiero y jurídico de los distintos proyectos afectados por la eliminación de las Cooperativas de Trabajo Asociado.</t>
  </si>
  <si>
    <t>Gestionar la reactivación de los proyectos asociativos de caucho ubicados en los municipios de Turbo, Necoclí y Mutata (El Yoki, Marimonda, Caucho San Pedro, Proasiv, caucheras de Mutata, Turbo y Necoclí, entre otros), y tramitar el saneamiento financiero y jurídico ante las instituciones responsables con el fin de que las familias retornen a sus predios y reactiven su actividad económica.</t>
  </si>
  <si>
    <t>Construir y poner en funcionamiento, previo análisis de viabilidad, una planta para la transformación de la materia prima de las líneas productivas de caucho, maíz, arroz, cacao, plátano y musáceas exóticas con posible proyección a otros productos, con cobertura en los municipios PDET de la Subregión de Urabá.</t>
  </si>
  <si>
    <t xml:space="preserve">Construir y poner en funcionamiento una planta para la transformación de la materia prima de las líneas productivas de caucho, cacao, maíz, arroz, y plátano incluyendo las musáceas exóticas con posible proyección a otros productos previos. Los estudios de prefactibilidad y factibilidad determinaran los aspectos técnicos, financieros y comerciales de la planta, para beneficiar a los productores de la Subregión de Urabá. Se debe garantizar el acompañamiento institucional competente (ICA, el INVIMA,  ADR  que presta el servicio de extensión agropecuaria, entre otros)  garantizando una logística de transporte y generación de  valor agregado. </t>
  </si>
  <si>
    <t>Fortalecer las cadenas productivas de los cultivos de plátano, caucho, cacao, yuca, maracuyá, café, caña panelera, ñame, aguacate y coco, que garantice la cobertura, producción, comercialización, fortalecimiento organizacional y extensión rural agropecuaria a las diferentes organizaciones de productores de las zonas rurales de los municipios PDET de la subregión de Urabá.</t>
  </si>
  <si>
    <t>Formulación e implementación de proyectos productivos de plátano, caucho, cacao, yuca, maracuyá, café, caña panelera, coco, aguacate y ñame, que garantice la cobertura, producción, comercialización y soberanía alimentaria a toda la población del Urabá. Estos proyectos deben contar con acompañamiento técnico y tecnológico, fortalecimiento organizacional, Financiación, transferencia de conocimiento, buenas prácticas ambientales, y acceso a insumos,  herramientas y canales de comercialización   a fin de mejorar la generación de ingresos.</t>
  </si>
  <si>
    <t>PROYECTOS PRODUCTIVOS INTEGRALES PECUARIOS</t>
  </si>
  <si>
    <t>Fortalecer la cadena productiva para la promoción y producción de especies menores en los municipios PDET de la Subregión de Urabá.</t>
  </si>
  <si>
    <t>Definición de una estrategia regional para el fortalecimiento de la cadena productiva de especies menores en la región de Urabá teniendo en cuenta un estudio técnico, financiero y comercial que garantice la sostenibilidad de la iniciativa productiva.  La estrategia debe garantizar aspectos como acopio y manipulación, logística de transporte, comercialización, fortalecimiento organizacional, definición de marcas, certificaciones, formación técnica  y financiación, con acompañamiento permanente y la generación de  alianzas estratégicas que garanticen la sostenibilidad de la cadena productiva, procurando fortalecer la economía campesina, familiar y comunitaria.</t>
  </si>
  <si>
    <t>COMERCIALIZACIÓN</t>
  </si>
  <si>
    <t>MERCADOS CAMPESINOS</t>
  </si>
  <si>
    <t>Implementar la estrategia de mercados campesinos locales y regionales que integre a productores y consumidores y mejore las condiciones de comercialización de la agricultura campesina, familiar y comunitaria del área rural de los municipios PDET de la subregión de Uraba Antioqueño.</t>
  </si>
  <si>
    <t>Implementación de la estrategia de mercados campesinos locales y regionales que integren a productores y consumidores y mejore las condiciones de comercialización de la agricultura campesina, familiar y comunitaria del área rural de los municipios PDET de la subregión del Uraba Antioqueño.</t>
  </si>
  <si>
    <t>DISEÑO INSTITUCIONAL DEL SISTEMA PARA LA GARANTÍA PROGRESIVA DEL DERECHO A LA ALIMENTACIÓN Y NUTRICIÓN</t>
  </si>
  <si>
    <t>COMITÉS Y VEEDURÍAS SPGDA</t>
  </si>
  <si>
    <t>Fortalecer los mecanismos de contraol y seguimiento ciudadano para los programas, proyectos y estrategías de la sub región de Uraba dirigidos a garantizar progresivamente el derecho a la alimentación a través de la conformación de los comites locales de seguridad alimentaría y nutricional.</t>
  </si>
  <si>
    <t>Fortalecimiento de los mecanismos de contraol y seguimiento ciudadano para los programas, proyectos y estrategias de la sub región de Uraba dirigidos a garantizar progresivamente el derecho a la alimentación a través de la conformación de los comites locales de seguridad alimentaría y nutricional, incluye el fortalecimiento de las juntas de acción comunal y las veedurias ciudadanas.</t>
  </si>
  <si>
    <t>POLÍTICA PÚBLICA SGPDA</t>
  </si>
  <si>
    <t>Fortalecer la política pública departamental para la garantía progresiva del derecho a la alimentación, con enfoque diferencial y autonomía propia, con cobertura a todos los grupos poblacionales, que beneficie a la población rural de los municipios PDET de la Subregión de Urabá</t>
  </si>
  <si>
    <t>Fortalecer la política pública departamental para la garantía progresiva del derecho a la alimentación, con enfoque diferencial y autonomía propia, con cobertura a todos los grupos poblacionales, que beneficie a la población campesina, adulto mayor y niñez de los municipios PDET de la Subregión de Urabá.</t>
  </si>
  <si>
    <t>ESTRATEGIAS DE ATENCIÓN INTEGRAL EN  NUTRICIÓN</t>
  </si>
  <si>
    <t>ESTRATEGIA DE ATENCIÓN INTEGRAL A LA TERCERA EDAD</t>
  </si>
  <si>
    <t>Implementar la estrategía integral en nutrición y los centros vida para el adulto mayor en los municipios PDET, de la subregión del Uraba Antioqueño</t>
  </si>
  <si>
    <t>Implementación de la estrategía integral en nutrición y los centros vida para el adulto mayor en los municipios PDET, de la subregión del Uraba Antioqueño</t>
  </si>
  <si>
    <t>ESTRATEGIA DE ATENCIÓN INTEGRAL PARA LA DESNUTRICIÓN AGUDA - PRIMERA INFANCIA</t>
  </si>
  <si>
    <t>Implementar la estrategía integral en salud y nutrición con enfoque comunitario para la atención de la desnutrición aguda en niños y niñas menores de cinco (5) años de los municipios PDET de la subregión Uraba Antioqueño.</t>
  </si>
  <si>
    <t>Implementación de la estrategía integral en salud y nutrición con enfoque comunitario para la atención de la desnutrición aguda en niños y niñas menores de cinco(5) años de los municipios PDET de la subregión Uraba Antioqueño. Los programas de complementación alimentaria adicionales deben incluir complementos nutricionales que incluyan alimentos propios de la sub región de Uraba</t>
  </si>
  <si>
    <t>FORTALECIMIENTO DE CAPACIDADES INSTITUCIONALES Y DE LA SOCIEDAD CIVIL EN LOS NIVELES LOCAL Y REGIONAL</t>
  </si>
  <si>
    <t>PROGRAMAS DE FORTALECIMIENTO A LA INSTITUCIONALIDAD LOCAL</t>
  </si>
  <si>
    <t>Gestionar una estrategia integral, evaluada permanentemente, que dote de medios y recursos a los planes, programas, proyectos y acciones para jóvenes existentes en el Urabá Antioqueño en coordinación con socios estratégicos del territorio, que facilite espacios para el buen uso del tiempo libre, la incidencia política y la prevención del reclutamiento forzado.</t>
  </si>
  <si>
    <t xml:space="preserve">Gestionar una estrategia integral, evaluada permanentemente, que dote de medios y recursos a los planes, programas, proyectos y acciones para jóvenes existentes en el Urabá Antioqueño con espacios para el buen uso del tiempo libre, fortaleciendo las iniciativas locales exitosas, las alternativas culturales, comunicativas y deportivas que promuevan la participación e incidencia política de los jóvenes, potenciando los liderazgos mediante semilleros infantiles y escuelas de liderazgo con el objetivo de prevenir la delincuencia juvenil, el reclutamiento forzado y la cultura de la ilegalidad. Esta estrategia puede ser dinamizada por medio de alianzas con socios estratégicos que financien programas de patrocinio o apoyo a los jóvenes rurales para que participen de estos programas en las zonas urbana disminuyendo la brecha entre lo rural y urbano. </t>
  </si>
  <si>
    <t>PROGRAMAS DE FORTALECIMIENTO DE ORGANIZACIONES SOCIALES Y COMUNITARIAS RURALES PARA LA PARTICIPACIÓN, LA INCIDENCIA, GARANTÍA DE DERECHOS Y PREVENCIÓN DE VIOLENCIAS</t>
  </si>
  <si>
    <t xml:space="preserve">Fortalecer a la red de Asocomunales y organizaciones sociales y étnicas de Urabá como aliados estratégicos en la convivencia, la reconciliación y la prevención de conflictos. </t>
  </si>
  <si>
    <t xml:space="preserve">Fortalecer con recursos, formación, dotación a las redes de Asocomunales y organizaciones sociales y étnicas de Urabá para promover su papel como aliados estratégicos en la convivencia, la reconciliación y la prevención de conflictos. </t>
  </si>
  <si>
    <t>PROMOVER LA RECONCILIACIÓN, LA CONVIVENCIA, LA TOLERANCIA Y LA NO ESTIGMATIZACIÓN</t>
  </si>
  <si>
    <t>PROGRAMA DE SOLUCIÓN DE CONFLICTIOS INTERJURISDICCIONALES</t>
  </si>
  <si>
    <t>Fortalecer los mecanismos de justicia ordinaria, justicia comunitaria y justicias propias para promover la resolución pacífica de conflictos en el Urabá Antioqueño.</t>
  </si>
  <si>
    <t xml:space="preserve">Potencializar los mecanismos de justicia comunitaria; través del fortalecimiento de figuras como los comités de convivencia de las escuelas y los comités de convivencia y conciliación de las JACs, los comités de justicia locales, los conciliadores en equidad y los jueces de paz, así como de mecanismos de justicia propia por medio de la promoción de espacios de formación de las autoridades y comunidades indígenas y afrodescendientes y de articulación con la justicia ordinaria, para promover la resolución pacífica de conflictos en los territorios del Urabá Antioqueño. </t>
  </si>
  <si>
    <t>RESPETO Y GARANTÍA DE  LOS DERECHOS CONSAGRADOS CONSTITUCIONALMENTE</t>
  </si>
  <si>
    <t>ESTRATEGIA DE JUSTICIA PARA LA RURALIDAD</t>
  </si>
  <si>
    <t xml:space="preserve">Generar una estrategia con medios y recursos en la región de Urabá para la prevención y atención a las violencias basadas en género implementando procesos pedagógicos y psicosociales para fortalecer y divulgar las rutas de acceso y atención incluyendo el enfoque de étnico.  </t>
  </si>
  <si>
    <t xml:space="preserve">Generar una estrategia con medios y recursos en la región de Urabá para la prevención y atención a las violencias basadas en género implementando procesos pedagógicos y psicosociales para fortalecer y divulgar las rutas de acceso y atención con enfoque de étnico.  </t>
  </si>
  <si>
    <t>PROGRAMA INTEGRAL DE SEGURIDAD Y PROTECCIÓN COLECTIVA DE LÍDERES SOCIALES</t>
  </si>
  <si>
    <t xml:space="preserve">Diseñar e implementar programas integrales de seguridad, prevención y protección para líderes sociales, comunales, defensores y defensoras de derechos humanos y víctimas del Urabá Antioqueño con enfoque étnico y diferencial.  </t>
  </si>
  <si>
    <t xml:space="preserve">Diseñar e implementar programas integrales de seguridad, que incluya mecanismos de autoprotección, esquemas de protección y prevención individuales y colectivos para líderes sociales, comunales, defensores de derechos humanos y víctimas del Urabá Antioqueño con enfoque diferencial, dirigido a mujeres, comunidades afro, LGTBI, indígenas, adulto mayor, niños, niñas, adolescentes, jóvenes y personas con capacidad reducida. </t>
  </si>
  <si>
    <t>VERDAD, JUSTICIA, REPARACIÓN Y NO REPETICIÓN</t>
  </si>
  <si>
    <t>PROGRAMAS DE FORMACIÓN PARA LA PARTICIPACIÓN DE LAS VÍCTIMAS EN EL SISTEMA INTEGRAL DE VERDAD, JUSTICIA, REPARACIÓN Y GARANTÍAS DE NO REPETICIÓN</t>
  </si>
  <si>
    <t xml:space="preserve">Garantizar y fortalecer la interlocución de las comunidades y las víctimas del Urabá Antioqueño con las entidades del Sistema Integral de Verdad, Justicia, Reparación y no Repetición. </t>
  </si>
  <si>
    <t xml:space="preserve">Garantizar y fortalecer la interlocución de las comunidades y las víctimas del Urabá Antioqueño con las entidades del Sistema Integral de Verdad, Justicia, Reparación y no Repetición, comenzando por el esclarecimiento de la verdad y la búsqueda de personas desaparecidas, con el fin permitir el cierre de heridas de las víctimas y sus familias, y abonar el proceso de reconciliación en la subregión mediante la creación de una escuela que fortalezca los liderazgos existentes y promueva nuevos liderazgos. </t>
  </si>
  <si>
    <t xml:space="preserve">Generar una estrategia de comunicación integral para reconstruir y difundir los relatos de la memoria histórica y las afectaciones que dejó el conflicto en la región de Urabá como herramienta pedagógica y de reconciliación teniendo en cuenta la cosmovisión étnica.  </t>
  </si>
  <si>
    <t>Generar una estrategia de comunicación integral que incluya la producción de programas documentales televisivos, radiales, textos y otros para reconstruir y difundir los relatos de la memoria histórica de toda la región de Urabá que de manera integral genere procesos pedagógicos sobre las afectaciones del conflicto armado teniendo en cuenta la cosmovisión étnica.</t>
  </si>
  <si>
    <t>PDET</t>
  </si>
  <si>
    <t xml:space="preserve">PINCEL </t>
  </si>
  <si>
    <t>Concertar una mesa de diálogo entre la institucionalidad y el Consejo Comunitario Manaites Mangos del Distrito, portuario, logístico, industrial, turístico y comercial de Turbo Departamento de Antioquia.</t>
  </si>
  <si>
    <t>Gobernanza para la equidad y la legalidad</t>
  </si>
  <si>
    <t>Asentamientos Sostenibles para el desarrollo</t>
  </si>
  <si>
    <t>Productividad y Competitividad para la equidad</t>
  </si>
  <si>
    <t>Lineas</t>
  </si>
  <si>
    <t xml:space="preserve">Desarrollar un proceso de capacitación en derechos humanos, participación política, liderazgo y funciomamiento del Estado drigido a 150 lideres de la comunidad en general. Se debe garantizar que en este proceso de formación se dé la participación de todos los sectores poblacionales (niños niñas, y adolescentes, adulto mayor, jóvenes, mujeres, personas en situación de discapacidad, LGTBI). Se solicita certificación </t>
  </si>
  <si>
    <t xml:space="preserve">Gestionar ante los diferentes representantes de la mesa municipal y departamental de victimas, la inclusión y tramite de las medidas y acciones del presente PIRC dentro de sus ejercicios de planeación municipal y departamental </t>
  </si>
  <si>
    <t xml:space="preserve">Fortalecer las iniciativas organizativas de mujeres mediante la capacitación e implementación de 8 proyectos productivos que permitan la generación de ingresos y potencien la autonomia organizaitva y economica de las mujeres, principalmente a las mujeres cabezas de hogar </t>
  </si>
  <si>
    <t xml:space="preserve">Formular y gestionar 4 proyectos productivos apropiados para las condiciones técnicas del suelo, la formulación de estos proyectos se direcciona en los predios en los que se hace el arado y el diagnóstico </t>
  </si>
  <si>
    <t>Gestionar ante la unidad de restitución de tierras tres jornadas de socialización de la ruta de restitución e inscripción de los predios ante la URT</t>
  </si>
  <si>
    <t xml:space="preserve">Gestionar la incorporación del corregimiento de Nueva Colonia en el plan de retornos y reubicaciones del Municipio de Turbo, mediante la creación de un capitulo en el que se articulan las acciones referidadas entre un plan y otro </t>
  </si>
  <si>
    <t xml:space="preserve">Gestionar la priorizacion e implemtnación de los esquemas especiales de acompañamiento para los habitantes del corregimiento de Nueva Colonia </t>
  </si>
  <si>
    <t xml:space="preserve">Realizar el proceso de gestión ante las instituciones correspondientes para la legalización de los predios que fueron despojados y actualmente se encuentran en propiedad de segundos o terceros ocupantes </t>
  </si>
  <si>
    <t xml:space="preserve">Realizar el proceso de gestión e injerencia en las sentencias de justicia y paz en las que tengan relación los hechos de violencia ocurridos en el corregimiento de Nueva Colonia  </t>
  </si>
  <si>
    <t xml:space="preserve">Realizar un diagnostico de necesidades educativas de los jóvenes del corregimiento de Nueva Colonia </t>
  </si>
  <si>
    <t xml:space="preserve">Gestionar ante las instiuciones encargadas la ampliación de la escuela de la Vreda Nueva Unión. En esta escuela estudian aproximadamente 150 niños y niñas preescolar y primaria y solamente se cuenta con una sola aula. La comunidad pide se estudie la posbilidad de generar una ampliación de por lo menos dos salones más, una oficiina para la parte administrativa, unidades sanitarias, y el comedor para los niños y niñas </t>
  </si>
  <si>
    <t xml:space="preserve">Desarrollar un proceso de formación en práticas culturales con los jóvenes del corregimiento. Este proceso de formación se realizar en los 5 elementos: danza y musica (urbana, chirimia, vallenato) pintura, teatro, artesanias </t>
  </si>
  <si>
    <t>Realizar un proceso de capacitación técnica en la reforestación  y manejo de las plantas nativas de mangle amarillo, rosado, rojo, entre otros. Drigida a dueños de predios a la orilla del mar y 30 jóvenes voluntarios</t>
  </si>
  <si>
    <t xml:space="preserve">Realizar un proceso de reforestación con mangle amarillo, rojo y otras variedades sobre 600 hectáreas aproximadamente ubicadas en las orilla del mar. </t>
  </si>
  <si>
    <t xml:space="preserve">Realizar la reparación locativa de las casetas comunales de las veredas La Teca, Nueva Unión, Barrio San Joaquin, Barrio San Sebastián, Coquitos, Punto Rojo. </t>
  </si>
  <si>
    <t xml:space="preserve">Reconstrucción de los puentes peatonales ubicados en la Vreda Nueva Unión y Vereda Honduras </t>
  </si>
  <si>
    <t>Realizar un proceso de mantenimiento de los canales primarios comunitarios ubicados en : Vereda Nueva Unión (21.000 metros lineales); Vereda Puerto Boy (5000 metros lineales); en esta vereda los predios son de fundauniban y de la comunidad; vereda La Teca (5000metros lineales); Vereda Coquitos (14.000 metros lineales); Vereda Calle Larga (10.000 metros lineales); Vereda Riomar (1000 metros lineales); Vereda La Piña (1.500 metros); Vereda Honduras (83.200 metros); Vereda California (1.100 metros)</t>
  </si>
  <si>
    <t xml:space="preserve">Desarrollar un proceso de arborización de estos mismos canales, con las especies Pichindey y Roble. Este proceso de mantenimiento y arborización es necesario que sea articulados con los actuales propietarios de las fincas ganaderas y plataneras en donde se ubican los canales </t>
  </si>
  <si>
    <t xml:space="preserve">Realizar la gestión y priorización pertinente para la inclusión de todo el corregimiento en el plan maestro de alcantarillado </t>
  </si>
  <si>
    <t xml:space="preserve">Medidas de restitución </t>
  </si>
  <si>
    <t>Desarrollar un espacio interinstitucional entre catastro, planeación y la alcadía con acompañamiento de la UARIV para abordar el saneamiento de los titulos que se encuentran ocupados por el mar en la Vereda Coquitos, debido a la deforestación y en las que se sigue pagando impuestos sobre el mar</t>
  </si>
  <si>
    <t xml:space="preserve">Desarrollar un proceso en trabajo comunitario dirigido a 5 personas de cada barrio y de cada vereda que no necesariamente sean lideres reconocidos,, con el fin de generar sensibilización y reconocimiento a la imporancia que este trabajo comunitario ha tenido en el corregimiento </t>
  </si>
  <si>
    <t xml:space="preserve">Implementación de la estrategia de reconstrucción del tejido social - entrelazando </t>
  </si>
  <si>
    <t xml:space="preserve">Medidas de Rehabilitación </t>
  </si>
  <si>
    <t xml:space="preserve">Medidas de Sastisfacción </t>
  </si>
  <si>
    <t>Construcción de un lugar simbólico que enaltezca el bien nombre y la labor de la mujer en los procesos de defensa y protección de la comunidad. (Mural, Placa, Monumento)</t>
  </si>
  <si>
    <t>PIRC</t>
  </si>
  <si>
    <t>Acciones</t>
  </si>
  <si>
    <t xml:space="preserve">Medidas </t>
  </si>
  <si>
    <t xml:space="preserve">Indicador </t>
  </si>
  <si>
    <t>N/A</t>
  </si>
  <si>
    <t>Realizar una campaña de incidencia en el reconocimiento, el respeto, la inclusión y la no discriminación a las personas y estudiantes con orientaciones sexuales e identidades de generos no hegemonicas. Este proceso de incidencia se desarrollara en los colegios del Corregimiento de Nueva Colonia.</t>
  </si>
  <si>
    <t xml:space="preserve">Fortalecer la realización del evento conodido como el festival de los valores. Actualmente este evento lo lidera la institución educativa 29 de noviembre </t>
  </si>
  <si>
    <t>Dotar con implementos deportivos a un equipo de fútbol microfútbol y un equipo de bola de caucho equipo perteneciente a cada una de las veredas y barrios del corregimiento</t>
  </si>
  <si>
    <t xml:space="preserve">Apoyar tecnicamente la realización de tres campamentos mixtos interbarrios e interveredales de microfútbol y bola de caucho (1 campamento anual) con población NNA y cierre mediante evento o jornada cultural con presentación de aristas locales y olla comunitaria </t>
  </si>
  <si>
    <t xml:space="preserve">Construcción de un monumento público que permita la dignificación de las víctimas de las masacres ocurridas en la Vereda Coquitos, Honduras y la finca La Negra, Bananera San Rafel, Finca la Ceja </t>
  </si>
  <si>
    <t xml:space="preserve">Desarrollar un ejercicio de reconstrucción histórica de los hechos ocurridos en la vereda Coquitos, mediante la elaboración de una exposición fotográfica (subacuática) del monumento que fue creado por la comunidad en 1988 que se encuentra enclavado en el mar a causa del coinflicto armado </t>
  </si>
  <si>
    <t>Después del proceso de formación en trabajo comunitario se propone desarrollar un convite por cada vereda y por cada barrio a favor del medio ambiente. Con la siguiente dotación hidratación por cada eventos, (1) guadaña, (3) palas, (3) machetes, (2) carretillas, (4) rastrillos, (4) palinas, (1) kit de protección personal, recipientes de basura, canecas, costales, bolsas de basura, (50) platos hondos, (50) platos pandos, (50) vasos plásticos.</t>
  </si>
  <si>
    <t>Realizar el evento tradicional el "dia del campesino" este evento se realizaria en dos ocasiones, una anual durante el mes de junio</t>
  </si>
  <si>
    <t xml:space="preserve">Realizar un proceso de recuperación de la tierra por medio de un proceso de arado. Este proceso que puede desarrollarse con la maquinaria adecuada con el fin de poder recuperar la capacidad reproductiva de la tierra. Las veredas en las que se realizaria esta intervención son: Vereda la Teca y Vereda Nueva Unión </t>
  </si>
  <si>
    <t xml:space="preserve">Realizar un homenaje anual durante 2 años consecutivos el 11 de abril a las personas que fueron victimas del corregimiento e el que se dignifique a sus familias y evite la utilización de NNA por parte de los diferentes grupos armados. </t>
  </si>
  <si>
    <t>Zona 2: Eje bananero innovador, agroindustrial, portuario</t>
  </si>
  <si>
    <t>Pilar 2</t>
  </si>
  <si>
    <t>Eje - Programa PDM MGA</t>
  </si>
  <si>
    <t xml:space="preserve">Puerto para vivir: gobernanza y desarrollo territorial Programa Administración eficiente y transparente </t>
  </si>
  <si>
    <t>Puerto para vivir: Habitat sostenible Programa vivienda digna para la vida</t>
  </si>
  <si>
    <t>PDM</t>
  </si>
  <si>
    <t xml:space="preserve">Puerto para vivir: Habitat sostenible Programa sostenibilidad ambiental y mitigación del cambio climatico </t>
  </si>
  <si>
    <t xml:space="preserve">Puerto para vivir: Habitat sostenible Programa gestión del riesgo </t>
  </si>
  <si>
    <t xml:space="preserve">Puerto para la gente: Educación para la competitividad. Programa Educación de Calidad para la Innovación </t>
  </si>
  <si>
    <t xml:space="preserve">Puerto para vivir: Habitat sostenible Programa  Agua potable y saneamiento básico </t>
  </si>
  <si>
    <t xml:space="preserve">Puerto para la gente: Turbo diverso e incluyente. Programa Diversidad Etnica </t>
  </si>
  <si>
    <t xml:space="preserve">Puerto para vivir: Gobernanza Territorial Programa gestión y ordenamiento territorial </t>
  </si>
  <si>
    <t>Puerto para vivir: Pacto por la seguridad justicia y paz distrital: Programa Turbo Vive La Paz</t>
  </si>
  <si>
    <t xml:space="preserve">Puerto para la gente: Turbo diverso e incluyente. Programa dignificación del adulto mayor </t>
  </si>
  <si>
    <t xml:space="preserve">Puerto para la gente: Salud para la vida Programa Salud pública para el bienestar </t>
  </si>
  <si>
    <t>Puerto de innovación: Distrito de innovación y emprendimiento: Programa Turbo productivo y competitivo</t>
  </si>
  <si>
    <t>Puerto de innovación: Campo competitivo: Programa Desarrollo e innovación agroempresarial</t>
  </si>
  <si>
    <t>Pilar PDM</t>
  </si>
  <si>
    <t>Nombre de la iniciativa PDET asociada al producto PDM MGA</t>
  </si>
  <si>
    <t>Producto PDM MGA asociado a PDET</t>
  </si>
  <si>
    <t>Indicador de producto</t>
  </si>
  <si>
    <t>Metabolismo urbano - Sistemas mixtos para la prestación de servicios públicos</t>
  </si>
  <si>
    <t>Km de acueducto construido
Número de población beneficiada con las obras del acueducto</t>
  </si>
  <si>
    <t>Construcción de un sistema de acueducto con pozo profundo para el suministro de agua en las veredas Puerto Voy, Calle Larga, La Piña, Coquitos, La Teca, Nueva Unión.</t>
  </si>
  <si>
    <t># de viviendas mejoradas
# de familias beneficiadas con el mejoramiento de vivienda</t>
  </si>
  <si>
    <t xml:space="preserve">Mejoramiento de vivienda. </t>
  </si>
  <si>
    <t>planta de tratamiento instalada
Km de redes de alcantarillado en la zona urbana
Km de redes de alcantarillado primarias zona desarrollo
m de drenajes sostenibles
m2 espacio público ecológico</t>
  </si>
  <si>
    <t>Planta de tratamiento 7000-7200 suscriptores 62-65 l/s</t>
  </si>
  <si>
    <t>Redes de alcantarillado zona urbana</t>
  </si>
  <si>
    <t>Redes de alcantarillado estructurante zona de desarrollo</t>
  </si>
  <si>
    <t>Sistema de Espacios Públicos para la resiliencia</t>
  </si>
  <si>
    <t>Construcción Parque del Agua de Nueva Colonia</t>
  </si>
  <si>
    <t>Proceso de recuperación de la calidad de agua de los canales (fitoremediación y filtros de aguas residuales)</t>
  </si>
  <si>
    <t>Ecosistemas y Corredores Ecológicos</t>
  </si>
  <si>
    <t>Restauración y reforestación de ecosistemas de importancia ambiental para la adaptación y mitigación al cambio climático</t>
  </si>
  <si>
    <t xml:space="preserve">Áreas de canales recuperadas 			
N° de acciones para recuperación y conservación de los ecosistemas			
Área intervenida por las acciones de recuperación y conservación			</t>
  </si>
  <si>
    <t>Mantenimiento, dragado y reforestación de las áreas de retiro de los canales del centro urbano de Nueva Colonia.</t>
  </si>
  <si>
    <t>Siembra de arboles nativos</t>
  </si>
  <si>
    <t>Huertas caseras y agricultura sostenible</t>
  </si>
  <si>
    <t>Valoración de Servicios Ecosistemicos</t>
  </si>
  <si>
    <t># de personas beneficiadas con el programa de formación
# de especies nuevas identificadas</t>
  </si>
  <si>
    <t>Proyecto de educación ambiental en Nueva Colonia</t>
  </si>
  <si>
    <t>Tasación de los servicios ambientales</t>
  </si>
  <si>
    <t xml:space="preserve">Tasación de los servicios ambientales para el pago de bonos </t>
  </si>
  <si>
    <t>Sistema de Centralidades y Corredores - Articulación de la red de centralidades</t>
  </si>
  <si>
    <t>Construcción Terminal Multimodal Nueva Colonia</t>
  </si>
  <si>
    <t>Construcción de bici-sendas</t>
  </si>
  <si>
    <t>Estructuración de una ruta de transporte La Piña - Nueva Colonia</t>
  </si>
  <si>
    <t xml:space="preserve">Area (ha) adecuada como centralidad urbana			
m2/habitante  de espacio público			
m2 via con condiciones de movilidad mixta			
m2 vias peatonales mejoradas			
m2/habitante de equipamientos comunitarios			
m2 equipamientos comunitarios			</t>
  </si>
  <si>
    <t>Mantenimiento de las viás pavimentadas</t>
  </si>
  <si>
    <t xml:space="preserve">Mejoramiento de las condiciones de movilidad - vías urbanas en sistemas permeables </t>
  </si>
  <si>
    <t>Mantenimiento de la red peatonal interna</t>
  </si>
  <si>
    <t>Adecuación y mantenimiento de zonas verdes como espacios públicos</t>
  </si>
  <si>
    <t>Construcción de un centro TIC -Comunitario</t>
  </si>
  <si>
    <t xml:space="preserve">Rehabilitación del parque cementerio </t>
  </si>
  <si>
    <t>m2 de equipamientos de salud mejorados
m2 de equipamientos comunitarios construidos y dotados
m2 de equipamientos deportivos construidos y dotados</t>
  </si>
  <si>
    <t>Adecuación y dotación del centro de salud de La Piña.</t>
  </si>
  <si>
    <t>Centro Comunitario La Piña (WIFI-Biblioteca-Atención Primera Infancia)</t>
  </si>
  <si>
    <t>Placa polideportiva La Piña</t>
  </si>
  <si>
    <t>Infraestructuras para la Equidad</t>
  </si>
  <si>
    <t>M2 de infraestructura cultural y comunitaria adecuada
# de personas beneficiadas con la adecuación</t>
  </si>
  <si>
    <t>Reparación y dotación de infraestructura cultural y comunitaria</t>
  </si>
  <si>
    <t>M2 de infraestructura deportiva y recreativa adecuada
# de personas beneficiadas con la adecuación</t>
  </si>
  <si>
    <t>Reparación y dotación de infraestructura deportiva y recreativa</t>
  </si>
  <si>
    <t>M2 de infraestructura educativa adecuada
# de personas beneficiadas con la adecuación</t>
  </si>
  <si>
    <t>Reparación y dotación de infraestructura educativa</t>
  </si>
  <si>
    <t>M2 de infraestructura de salud y bienestar adecuada
# de personas beneficiadas con la adecuación</t>
  </si>
  <si>
    <t>Reparación y dotación de infraestructura de salud</t>
  </si>
  <si>
    <t>Nueva Colonia Competitiva</t>
  </si>
  <si>
    <t xml:space="preserve"># de personas bancarizadas
# de personas asesoradas en creación y formalización de empresas
# de personas beneficiadas por el fondo para la financiación de emprendimientos
</t>
  </si>
  <si>
    <t>Bancarización y Acceso al credito</t>
  </si>
  <si>
    <t>Fondo para la promoción y financiación de emprendimientos en Nueva Colonia</t>
  </si>
  <si>
    <t>Asesoramiento para la creación y formalización de empresas.</t>
  </si>
  <si>
    <t># de cooperativas creadas y/o asesoradas</t>
  </si>
  <si>
    <t xml:space="preserve">Proyecto para el mejoramiento del tejido productivo de Nueva Colonia
</t>
  </si>
  <si>
    <t xml:space="preserve">Asesoramiento para la creación y promoción de cooperativas de productores. 
</t>
  </si>
  <si>
    <t>Circuitos productivos en el área rural de Nueva Colonia</t>
  </si>
  <si>
    <t xml:space="preserve">Km de vías mejoradas y adecuadas
Número de habitantes beneficiados directamente con el mejoramiento vial                        
Número de unidades productivas beneficiadas directamente con procesos de acompañamiento y fortalecimiento empresarial.                        </t>
  </si>
  <si>
    <t>Mejoramiento de la conexión víal Nueva Colonía - La Piña</t>
  </si>
  <si>
    <t>Mejoramiento de la conexión víal La Piña - Puerto Voy</t>
  </si>
  <si>
    <t>Mejoramiento de la conexión víal La Piña - Calle Larga</t>
  </si>
  <si>
    <t>Mejoramiento de la conexión víal Nueva Colonia - Nueva Unión</t>
  </si>
  <si>
    <t xml:space="preserve">Fortalecimiento empresarial de las unidades productivas de carácter asociativo existentes para su vinculación a mercados de mayor escala.
</t>
  </si>
  <si>
    <t>Asesoramiento para la creación y promoción de empresasas asociativas y cooperativas de productores rurales.</t>
  </si>
  <si>
    <t>Fondo para la promoción y financiación de emprendimientos en Nueva Colonia.</t>
  </si>
  <si>
    <t xml:space="preserve">Acompañamiento  y asesoramiento a empresarios rurales para adoptar mejores prácticas agricolas y reconversión tecnológica de sus procesos productivos   </t>
  </si>
  <si>
    <t>Formación para el emprendimiento (Estudiantes de grados 10 y 11).</t>
  </si>
  <si>
    <t>Km de vía ampliada y mejorada
Número de población beneificiada con el mejoramiento de la vía</t>
  </si>
  <si>
    <t>Ampliación y mejoramiento de la vía Nueva Colonia - Ríogrande</t>
  </si>
  <si>
    <t>Seguridad alimentaria y protección y promoción de la agricultura local</t>
  </si>
  <si>
    <t xml:space="preserve"># de huertas caseras generadas
</t>
  </si>
  <si>
    <t>Generación y fortalecimiento de huertas caseras y urbanas, mercados verdes, consumo sostenible y economía circular.</t>
  </si>
  <si>
    <t>Proyecto Promoción de la asociatividad en la producción</t>
  </si>
  <si>
    <t>Crear un banco de semillas de plátano, yuca, arroz, maíz y cacao con semillas de la región.</t>
  </si>
  <si>
    <t>Km de sistemas de riego construidos</t>
  </si>
  <si>
    <t>Construcción de un sistema de riego</t>
  </si>
  <si>
    <t>Nueva Colonia destino turístico</t>
  </si>
  <si>
    <t xml:space="preserve">Número de actividades direccionadas para el desarrollo de actividades turísticas sostenibles			
ha de áreas protegidas intervenidas con uso potencial ecoturístico			</t>
  </si>
  <si>
    <t>Estudio de las potencialidades turísticas de Nueva Colonia.</t>
  </si>
  <si>
    <t>Crear e impulsar rutas turísticas sostenibles vinculadas al territorio Punto Rojo</t>
  </si>
  <si>
    <t>Crear e impulsar rutas turísticas sostenibles vinculadas al territorio Suriquí - Río León</t>
  </si>
  <si>
    <t>Crear e impulsar rutas turísticas sostenibles vinculadas al territorio Manatíes</t>
  </si>
  <si>
    <t>Vinculación de una institución educativa al programa amigos del turismo</t>
  </si>
  <si>
    <t>Restauración de la ronda del río Ríogrande</t>
  </si>
  <si>
    <t xml:space="preserve">Capacitación en implementación de prácticas de turismo sostenible en la región </t>
  </si>
  <si>
    <t>Estudio de la capacidad de carga de los territorios con potencial turístico</t>
  </si>
  <si>
    <t>Desarrollo de Espacio Recreativo en Punto Rojo</t>
  </si>
  <si>
    <t xml:space="preserve">
Innovación social para la legalidad y la equidad
</t>
  </si>
  <si>
    <t xml:space="preserve"># niños participantes de la cultura de innovación social			</t>
  </si>
  <si>
    <t>Amigos del Puerto (formación para la vida desde la lúdica orientada a niños y niñas de Nueva Colonia)</t>
  </si>
  <si>
    <t xml:space="preserve">			
# jóvenes participantes de la cultura de innovación social			</t>
  </si>
  <si>
    <t>Nuevo Tejido - cultura de innovación social para jóvenes de Nueva Colonia</t>
  </si>
  <si>
    <t># mujeres participantes de la cultura de la innovación social</t>
  </si>
  <si>
    <t>Fibras de mujer- cultura de innovación social para mujeres de Nueva Colonia</t>
  </si>
  <si>
    <t xml:space="preserve"># adultos mayores participantes de la cultura de la innovación social   
</t>
  </si>
  <si>
    <t xml:space="preserve">Hilos de Colores - promoción del intercambio  intergeneracional de experiencias entre adultos mayores, jóvenes y niños de Nueva Colonia. </t>
  </si>
  <si>
    <t xml:space="preserve"># afrocolombianos participantes de la cultura de la innovación    
</t>
  </si>
  <si>
    <t>Paso adelante - promoción de la gestión cultural y la innovación social de las comunidades afro de Nueva Colonia</t>
  </si>
  <si>
    <t># personas reparación de víctimas participantes de la cultura de la innovación</t>
  </si>
  <si>
    <t>Vamos juntos - promoción de la innovación social  entre pobladores que hacen parte del sujeto colectivo de reparación de Nueva Colonia</t>
  </si>
  <si>
    <t xml:space="preserve"># crónicas de reconocimiento de personas y colectivos   </t>
  </si>
  <si>
    <t xml:space="preserve">Turbo: la potencia multicolor - estrategia de comunicación para la promoción de la innovación social , el reconocimiento de la multiculturalidad, y la confianza institucional. Crónicas en fotografías y video para redes sociales, en audio para radio, y en impresos. </t>
  </si>
  <si>
    <t>Articulación de actores para el mejoramiento de la oferta institucional</t>
  </si>
  <si>
    <t xml:space="preserve">Desarrollo de un modelo computacional de analítica de datos con acceso, retroalimentación y uso de distintos tipos para la toma de decisiones de los actores aliados en PINCEL
</t>
  </si>
  <si>
    <t>Diseño y realización de un diplomado en análisis de datos para el desarrollo territorial sostenible.</t>
  </si>
  <si>
    <t xml:space="preserve">Creación de un laboratorio de investigación e incidencia transformativa con liderazgo comunitario en torno a retos de sostenibilidad territorial en marcha
</t>
  </si>
  <si>
    <t>Ha de tierras formalizadas
# de personas beneficiadas</t>
  </si>
  <si>
    <t xml:space="preserve">Formalizacion y legalización de tierras Puerto Voy, San Jorge, California, Nueva Unión, La Teca, Coquitos, La Piña, Calle Larga.
</t>
  </si>
  <si>
    <t># de personas atendidas</t>
  </si>
  <si>
    <t>Acercamiento de la oferta institucional del Distrito a las comunidades rurales</t>
  </si>
  <si>
    <t># de actores vinculados a la implementación de PINCEL</t>
  </si>
  <si>
    <t>Implementación de la arquitectura interinstitucional de PINCEL</t>
  </si>
  <si>
    <t xml:space="preserve">Aumentar a 75% cobertura de acueducto  en zona rural y 85% en zona urbana </t>
  </si>
  <si>
    <t xml:space="preserve">Programa </t>
  </si>
  <si>
    <t>Proyecto</t>
  </si>
  <si>
    <t>Habitat sostenible: agua potable y saneamiento básico</t>
  </si>
  <si>
    <t>Habitat sostenible: Vivienda digna para la vida</t>
  </si>
  <si>
    <t>Implementación de la segunda fase de alcantarillado con infraestructura social vinculada</t>
  </si>
  <si>
    <t xml:space="preserve">Construir una PTAR </t>
  </si>
  <si>
    <t>Apuestas estrategicas zona 1</t>
  </si>
  <si>
    <t xml:space="preserve">Aumentar a 35% la cobertura de alcantarillado en la zona rural </t>
  </si>
  <si>
    <t xml:space="preserve">1 programa de mantinimiento de caños </t>
  </si>
  <si>
    <t xml:space="preserve">Habitat sostenible: agua potable y saneamiento básico </t>
  </si>
  <si>
    <t>Construcción de parques lineales vinculado a la red de canales de Nueva Colonia</t>
  </si>
  <si>
    <t>Restauración ambiental y mejoramiento paisajístico de las rondas hídricas para la adaptación al cambio climático en las zonas rurales de Nueva Colonia</t>
  </si>
  <si>
    <t>Habitat sostenible:Ambiente y cambio climatico</t>
  </si>
  <si>
    <t xml:space="preserve">  # de rondas hídricas intervenidas</t>
  </si>
  <si>
    <t>m2 de espacio público generado  # de canales intervenidos</t>
  </si>
  <si>
    <t xml:space="preserve">Adquirir 100 hectáreas de interes hidrico  Apoyar declaratoria de un area protegida regional </t>
  </si>
  <si>
    <t>Posible Indicador del PDM que aporta a PINCEL</t>
  </si>
  <si>
    <t>Recuperación ambiental y paisajística de la red de canales urbanos implementando los NBS</t>
  </si>
  <si>
    <t xml:space="preserve">Reforestar 200 hectareas en la zona rural del distrito de Turbo, </t>
  </si>
  <si>
    <t>Sembrar 3000 árboles en las zonas urbanas del Distrito de Turbo, Implementar 1 programa de mantemiento de caños</t>
  </si>
  <si>
    <t>Programa Formación y sensibilización comunitaria en el reconocimiento de las potencialidades ambientales, sociales y económicas en el corregimiento de NC</t>
  </si>
  <si>
    <t>Realizar 120 charlas de educación ambiental, Apoyar 39 proyectos ambientales escolares, fortalecer 20 proyectos ciudadanos de educación ambiental, Implementar 1 educación ambiental para comunidades etnicas que tienen influencia en Katios y demás humedales, Fortalecer un comité técnico interinstitucional de educación ambiental CIDEAM</t>
  </si>
  <si>
    <t>Beneficiar 91 familias con el programa pagos por servicios ambientales (PSA)</t>
  </si>
  <si>
    <t>Habitat sostenible:Agua Potable y Saneamiento Básico - Ambiente y cambio climatico</t>
  </si>
  <si>
    <t>Campo competitivo: desarrollo agroempresarial</t>
  </si>
  <si>
    <t>20000 beneficiarios en estrategias productivas</t>
  </si>
  <si>
    <t>Infraestructura de movilidad y transporte para Nueva Colonia</t>
  </si>
  <si>
    <t xml:space="preserve">No especifica </t>
  </si>
  <si>
    <t xml:space="preserve">Vías para el desarrollo y la conectividad: Gestión inetgral de la movilidad </t>
  </si>
  <si>
    <t>Km de bici-sendas construidas
# de personas beneficiadas con la construcción de las bici - sendas y andenes mejorados
Estructuración de una nueva ruta de transporte</t>
  </si>
  <si>
    <t>Construcción de bici-sendas y andenes</t>
  </si>
  <si>
    <t xml:space="preserve">Consolidación de la centralidad urbana de Nueva Colonia        
      </t>
  </si>
  <si>
    <t xml:space="preserve">Vías para el desarrollo y la conectividad: Vías para la conectividad </t>
  </si>
  <si>
    <t>Construir 10 km de pavimento en zona urbana, mejorar 84 kilometros de la red vial del Distrito, Construir 24 kilomentros de placa huella en zona rural, Realizar 200 convites comunitarios, Adquirir un kit de maquinaria amarilla</t>
  </si>
  <si>
    <t>Realizar un estudios de oferta y demanda de transporte distrital</t>
  </si>
  <si>
    <t>Construcción y Mejoramiento infraestructura educativa</t>
  </si>
  <si>
    <t>Construcción y Mejoramiento de infraestructura de salud</t>
  </si>
  <si>
    <t>Construcción y Mejoramiento de infraestructura cultural y deportiva</t>
  </si>
  <si>
    <t>Turbo Timón Cultural: Distrito Sensorial. Movilización cultural</t>
  </si>
  <si>
    <t>Habilitar 9 centros de desarrollo cultural</t>
  </si>
  <si>
    <t>Turbo cuna del deporte: Infraestructura y dotación deportiva para la competitividad</t>
  </si>
  <si>
    <t>Realizar mantimiento a 5 escenarios deportivos, Mejorar 15 escenarios deportivos, Construir 5 escenarios de recreación y deporte</t>
  </si>
  <si>
    <t>Adecuar y dotar 6 puestos de salud del distrito de Turbo</t>
  </si>
  <si>
    <t>Salud para la vida: Aseguramiento e innovación en salud</t>
  </si>
  <si>
    <t>Construir 1 hospital en el corregimiento de Nueva Colonia</t>
  </si>
  <si>
    <t xml:space="preserve">Educación para la competitividad: educación de calidad para la Innovación </t>
  </si>
  <si>
    <t>Construcción de una UVA en Nueva Colonia</t>
  </si>
  <si>
    <t>Construir un centro de formación portuario 4.0 o Implementar  5 zonas digitales rurales</t>
  </si>
  <si>
    <t>Educación para la competitividad: Educacion de calidad para el futuro o Distrito de Innovación y Emprendimiento: Turbo digital</t>
  </si>
  <si>
    <t>Creación y Formalización Empresarial</t>
  </si>
  <si>
    <t xml:space="preserve">Distrito de innovación y emprendimiento: Economia Naranja o  Turbo competitivo y productivo </t>
  </si>
  <si>
    <t>Implementar estrategia de apoyo a iniciativas emprendedoras en industrias creativas y/o economia naranja. Fortalecer 150 inciativas de empredimiento,</t>
  </si>
  <si>
    <t xml:space="preserve"> Implementar un programa de capacitación para la formalización del emprendimiento cultural. Asesorar 150 emprendedores en formulación de planes de negocio, Realizar 4 ruedas empresarial de negocio,  Realizar 4 ferias agroempresariales de unidades productivas, Implementar 1 programa de fomento de emprendimiento e innovación sobre economia naranja</t>
  </si>
  <si>
    <t>Proyecto para el mejoramiento del tejido productivo de Nueva Colonia</t>
  </si>
  <si>
    <t xml:space="preserve">Distrito de innovación y emprendimiento Turbo competitivo y productivo </t>
  </si>
  <si>
    <t>Conformar 3 clúster o micro clúster ecnómicos distritales</t>
  </si>
  <si>
    <t>Capacitar a 1500 personas en empredimiento y economia solidaria,</t>
  </si>
  <si>
    <t xml:space="preserve">Campo competitivo: desarrollo e innovación agroempresarial </t>
  </si>
  <si>
    <t>Brindar a 25000 productores el servicio de extensión agropecuaria, Construir 3 centros de acopio y transformación de productos agropecuarios</t>
  </si>
  <si>
    <t xml:space="preserve">Acompañar la creación de 8 organizaciones agropecuarias, Fortalecer 50 organizaciones agropecuarias, Dotar 23 asociaciones dedicadas a las actividades de pesca artesanal,  </t>
  </si>
  <si>
    <t>Fortalecer 50 sistemas productivos de producción agropecuaria, Realizar 8 jornadas de atención para el bienestar animal. Implementar un proyecto productivo de cultivos alternativos</t>
  </si>
  <si>
    <t xml:space="preserve">Distrito de innovación y emprendimiento: Turbo competitivo y productivo </t>
  </si>
  <si>
    <t>Formular una catedra del empredimiento, Implementar en 5 instituciones educativas urbanas y/o rurales la catedra de empredimiento</t>
  </si>
  <si>
    <t>Accesibilidad física y económica a los circuitos productivos</t>
  </si>
  <si>
    <t xml:space="preserve">Creación de una unidad de agricultura sostenible en Nueva Colonia para apoyar proyectos de la comunidad </t>
  </si>
  <si>
    <t># de huertas caseras generadas</t>
  </si>
  <si>
    <t>Implementar un proyecto productivo de cultivos alternativos</t>
  </si>
  <si>
    <t>Número de actividades direccionadas para el desarrollo de actividades turísticas sostenibles			
ha de áreas protegidas intervenidas con uso potencial ecoturístico</t>
  </si>
  <si>
    <t>Turismo Sostenible y de Naturaleza</t>
  </si>
  <si>
    <t>Crear e impulsar rutas turísticas sostenibles vinculadas al territorio Punto Rojo, Suriquí - Río León, Manaties</t>
  </si>
  <si>
    <t xml:space="preserve">Distrito de innovación y emprendimiento: Turbo distrito turístico </t>
  </si>
  <si>
    <t>Formular un plan de desarrollo turistico distrital</t>
  </si>
  <si>
    <t>Crear 3 rutas turisticas</t>
  </si>
  <si>
    <t>Implemntar 3 nuevos colegios amigos del turismo</t>
  </si>
  <si>
    <t>Articulación de actores para el mejoramiento de la oferta instituciona</t>
  </si>
  <si>
    <t>Formalización de tierras rurales para la productividad y la cohesión social</t>
  </si>
  <si>
    <t>La feria de las oportunidades en Nueva Colonia</t>
  </si>
  <si>
    <t xml:space="preserve">Crear 5 gerencias territoriales en el distrito </t>
  </si>
  <si>
    <t xml:space="preserve">Gobernnza y desarrollo territorial: administración eficiente y transparente </t>
  </si>
  <si>
    <t>Crear una estratehia de comunicación conectar el campo con la ciudad, Implementar una estrategia Alcalde al territorio/Gabinete al territorio</t>
  </si>
  <si>
    <t>Realizar un diagnóstIco de las condiciones técnicas de las tierras para el uso agricola y el aprovechamiento de las mismas</t>
  </si>
  <si>
    <t>Pilar 1</t>
  </si>
  <si>
    <t>Puerto para vivir: habitat sostenible. Programa vivienda digna para la vida</t>
  </si>
  <si>
    <t xml:space="preserve">Puerto para vivir: habitat sostenible. Programa sostenibilidad ambiental y mitigación del cambio climatico </t>
  </si>
  <si>
    <t xml:space="preserve">Puerto para vivir: habitat sostenible. Programa gestión del riesgo </t>
  </si>
  <si>
    <t xml:space="preserve">Puerto para la gente: salud para la vida. Programa salud pública para el bienestar </t>
  </si>
  <si>
    <t>Zona 2: eje bananero innovador, agroindustrial, portuario</t>
  </si>
  <si>
    <t xml:space="preserve">Puerto para la gente: educación para la competitividad. Programa educación de calidad para la innovación </t>
  </si>
  <si>
    <t xml:space="preserve">Puerto para la gente: Turbo diverso e incluyente. Programa diversidad etnica </t>
  </si>
  <si>
    <t xml:space="preserve">Puerto para vivir: habitat sostenible. Programa agua potable y saneamiento básico </t>
  </si>
  <si>
    <t xml:space="preserve">Puerto para vivir: habitat sostenible Programa agua potable y saneamiento básico </t>
  </si>
  <si>
    <t xml:space="preserve">Puerto para vivir: gobernanza y desarrollo territorial Programa administración eficiente y transparente </t>
  </si>
  <si>
    <t>Puerto para vivir: habitat sostenible Programa vivienda digna para la vida</t>
  </si>
  <si>
    <t>Puerto para vivir: pacto por la seguridad justicia y paz distrital. Programa Turbo vive la paz</t>
  </si>
  <si>
    <t xml:space="preserve">Puerto para vivir: gobernanza territorial. Programa gestión y ordenamiento territorial </t>
  </si>
  <si>
    <t>Puerto de innovación: distrito de innovación y emprendimiento.: Programa Turbo productivo y competitivo</t>
  </si>
  <si>
    <t>Puerto de innovación: campo competitivo: Programa desarrollo e innovación agroempresarial</t>
  </si>
  <si>
    <t>Puerto de Innovación: Turbo productivo y competitivo</t>
  </si>
  <si>
    <t>Gestionar la oferta educativa profesional, técnica y tecnologica para los jóvenes del corregimiento, de acuerdo a las necesidades que se hayan visto reflejadas en el diánostico de necesidades educativas</t>
  </si>
  <si>
    <t>Gestionar la priorización e implementación del programa del Departamento para la Prosperidad Social (DPS) conocidos como "legión del afecto" en el corregimiento de Nueva Colonia</t>
  </si>
  <si>
    <t xml:space="preserve">Realizar la reparación locativa de la cancha del barrio 29 de noviembre, Vereda Coquitos, Veresa lA Teca, Vereda Honduras. </t>
  </si>
  <si>
    <t>Medida</t>
  </si>
  <si>
    <t xml:space="preserve">Acción </t>
  </si>
  <si>
    <t xml:space="preserve">Medida de restitución </t>
  </si>
  <si>
    <t>Creación de mercados campesinos en los diferentes corregimeintos de Turbo fomentar la comercialización de los productos agropecuariso de la región promoción de circuitos cortos de comercialización</t>
  </si>
  <si>
    <t>Construccion de un Centro de Educacion Nautico para el Distrito de Turbo, Departamento de Antioquia, con Dotacion , Capacitacion para el desarrrollo de Competenciasd relacionados con la vocacion Portuaria, Turistica, pesquera, avicola, Industrial y Logistica.</t>
  </si>
  <si>
    <t>Gestionar ante las instiuciones encargadas la ampliación de la escuela de la Vreda Nueva Unión. En esta escuela estudian aproximadamente 150 niños y niñas preescolar y primaria y solamente se cuenta con una sola aula. La comunidad pide se estudie la posbilidad de generar una ampliación de por lo menos dos salones más, una oficiina para la parte administrativa, unidades sanitarias, y el comedor para los niños y niñas</t>
  </si>
  <si>
    <t>Realizar el proceso de gestión ante las instituciones correspondientes para la legalización de los predios que fueron despojados y actualmente se encuentran en propiedad de segundos o terceros ocupantes - Desarrollar un espacio interinstitucional entre catastro, planeación y la alcadía con acompañamiento de la UARIV para abordar el saneamiento de los titulos que se encuentran ocupados por el mar en la Vereda Coquitos, debido a la deforestación y en las que se sigue pagando impuestos sobre el mar</t>
  </si>
  <si>
    <t xml:space="preserve">Medida de satisfacción </t>
  </si>
  <si>
    <t xml:space="preserve">Desarrollar un ejercicio de reconstrucción histórica de los hechos ocurridos en la Vreda Coquitos mediante la elaboración de un libro infantil dirigido a niños, niñas, adolescentes y jóvenesde las escuelas del corregimiento para constribuir al derecho a la verdad </t>
  </si>
  <si>
    <t>Realizar proceso de injerencia en la busqueda de personas desaparecidas del corregimiento</t>
  </si>
  <si>
    <t>Formular y gestionar 4 proyectos productivos apropiados para las condiciones técnicas del suelo, la formulación de estos proyectos se direcciona en los predios en los que se hace el arado y el diagnóstico</t>
  </si>
  <si>
    <t>Ejes</t>
  </si>
  <si>
    <t>Pilares</t>
  </si>
  <si>
    <t>Plan Integral de Reparación Colectiva (PIRC)</t>
  </si>
  <si>
    <t>Linea</t>
  </si>
  <si>
    <t>Componentes</t>
  </si>
  <si>
    <t>Programas</t>
  </si>
  <si>
    <t>Proyecto PINCEL</t>
  </si>
  <si>
    <t>Habitabilidad Urbana</t>
  </si>
  <si>
    <t xml:space="preserve">Construcción de 200 viviendas de interés social </t>
  </si>
  <si>
    <t xml:space="preserve"># de viviendas construidas
# de familias beneficiadas con la construcción de las viviendas
</t>
  </si>
  <si>
    <t>Sistema de drenaje sostenible - red estructurante - cunetas verdes</t>
  </si>
  <si>
    <t>Parque y edificio temático del agua</t>
  </si>
  <si>
    <t>Km de parques lineales construidos
m2 de espacio público generado
# de canales intervenidos
# de habitantes beneficiados</t>
  </si>
  <si>
    <t>Construcción de Florama/Mariposario</t>
  </si>
  <si>
    <t>Parque Cementerio Nueva Colonia</t>
  </si>
  <si>
    <t>Protección y Conservación Ambiental</t>
  </si>
  <si>
    <t># de rondas hídricas intervenidas</t>
  </si>
  <si>
    <t xml:space="preserve">Canalización y reforestación del río de las veredas de los Mangos Medios y los Manatíes.
</t>
  </si>
  <si>
    <t>Dragado de la desembocadura de los Ríos de Currulao, Rio Grande y los canales anexos a estos</t>
  </si>
  <si>
    <t>Inventario forestal para determinar la diversidad florística de Nueva Colonia previo al proceso de enriquecimiento del arbolado urbano</t>
  </si>
  <si>
    <t>Diagnóstico de los canales y puntos de descarga para la determinación de los sitios prioritarios para implantar obras de fitorremediación y posibles filtros de aguas residuales.</t>
  </si>
  <si>
    <t>Fitoremediación y filtros de aguas residuales</t>
  </si>
  <si>
    <t>Drenajes sostenibles desarrollados en el marco de las soluciones basadas en la naturaleza (SBN)</t>
  </si>
  <si>
    <t>Diseño de espacio público asociado a canales</t>
  </si>
  <si>
    <t>Paisajismo hacia el desarrollo de un sistema natural conectado que estructure las dinámicas ecológicas entre Nueva Colonia y el nodo del humedal Río León y Suriquí.</t>
  </si>
  <si>
    <t>Inventario de biodiversidad para identificar el potencial de oferta de servicios ecosistémicos para el aprovechamiento sostenible de productos no maderables del bosque para la producción de medicinas y cosméticos.</t>
  </si>
  <si>
    <t>Acceso a bienes y servicios básicos Sociales</t>
  </si>
  <si>
    <t xml:space="preserve">Km de bici-sendas construidas
# de personas beneficiadas con la construcción de las bici - sendas
Estructuración de una nueva ruta de transporte
</t>
  </si>
  <si>
    <t xml:space="preserve">Consolidación de la centralidad rural en La Piña
</t>
  </si>
  <si>
    <t>Competitividad Territorial</t>
  </si>
  <si>
    <t>Construcción de la segunda calzada de la vía Nueva Colonia - Riogrande incorporando alternativas de movilidad segura para peatones, ciclistas y motociclistas</t>
  </si>
  <si>
    <t>Producción local sostenible</t>
  </si>
  <si>
    <t>Adecuación de tierras rurales</t>
  </si>
  <si>
    <t xml:space="preserve">Formación para la vida y la transformación social
</t>
  </si>
  <si>
    <t xml:space="preserve">
Fortalecimiento del Tejido Social de la ruralidad en la diversidad cultural de Nueva Colonia
</t>
  </si>
  <si>
    <t>Gobernanza local y gobernanza de la tierra</t>
  </si>
  <si>
    <t>Proyecto gobernanza PINCEL</t>
  </si>
  <si>
    <t>Laboratorio de aprendizaje e inteligencia territorial ‘Lápiz’</t>
  </si>
  <si>
    <t>Plan Integral Nueva Colonia Equidad Legalidad (PINCEL)</t>
  </si>
  <si>
    <t>Item</t>
  </si>
  <si>
    <t>Origen sector</t>
  </si>
  <si>
    <t>Sector del producto MGA</t>
  </si>
  <si>
    <t>Código de la iniciativa PDET asociada al producto MGA</t>
  </si>
  <si>
    <t>AGRICULTURA</t>
  </si>
  <si>
    <t>AGRICULTURA Y DESARROLLO RURAL</t>
  </si>
  <si>
    <t>Implementar proyectos de mejoramientos de viviendas en los resguardos indígenas de Dokerazavi, Caimán Alto del Distrito, portuario, logístico, industrial, turístico y comercial de Turbo Antioquia</t>
  </si>
  <si>
    <t xml:space="preserve">Implementación y desarrollar de proyectos de mejoramientos de viviendas en los resguardos indígenas de Dokerazavi, Caimán Alto, Inga Kamentsa del Distrito, portuario, logístico, industrial, turístico y comercial de Turbo Antioquia. Con el objetivo de disminuir el déficit de vivienda digna, para las comunidades rurales, con los aportes técnicos y económicos de la administración municipal de Turbo, el gobierno nacional, y las familias interesadas en los mismos. </t>
  </si>
  <si>
    <t>VIVIENDA</t>
  </si>
  <si>
    <t>VIVIENDA, CIUDAD Y TERRITORIO</t>
  </si>
  <si>
    <t xml:space="preserve">Gestionar la conexión de La comunidad indígena el Mango a las redes del  acueducto desde el Municipio de san pedro de Urabá </t>
  </si>
  <si>
    <t xml:space="preserve">La comunidad indígena el Mango requiere la conexión de agua potables dese el acueducto desde el Municipio de san pedro de Urabá que esta aproximadamente a 12 kilómetros.  </t>
  </si>
  <si>
    <t>Construir viviendas nuevas en los resguardos indígenas de Dokerazavi, Inga Kamentsa y Caimán Alto del Distrito, portuario, logístico, industrial, turístico y comercial de Turbo</t>
  </si>
  <si>
    <t>Construcción de 120 viviendas nueva en los tradicionales con materiales adecuados, respetando la identidad cultural y tradicional del resguardo indígena Caimán Alto, así mismo 242 en Arkua, Rio León, Mangos, Inga, Arenera, Santa cruz, Volcán, las cuales debido a la concertación de las familias deben ser construidas en concreto, palma, tambo y pisos de cemento.</t>
  </si>
  <si>
    <t>Mejorar los acueductos veredales del corregimiento de nuevo Antioquia, punta de piedra, currulao y monte verde.</t>
  </si>
  <si>
    <t>Se requiere el mejoramiento de los acueductos de los corregimientos de Nueva Antioquia, Punta de Piedra, Currulao y Monte Verde, desde la planta de tratamiento hasta la bocatoma de Agua, procurando que se utilicen los elementos de potabilización del Agua que se capta para el consumo de la población</t>
  </si>
  <si>
    <t xml:space="preserve">Implementar programas de reciclaje y aprovechamiento de residuos sólidos y orgánicos zona rural de Turbo Antioquia </t>
  </si>
  <si>
    <t xml:space="preserve"> Implementar programas de reciclaje y aprovechamiento de residuos sólidos y orgánicos en el consejo comunitario bocas del Atrato, las comunidades indígenas el mango, inga, arcua, rio león, santa cruz, la arenera, el volcán y el rio turbo. Con el fin de disminuir la contaminación ambiental y generar procesos de generación de Ingresos que permitan a estas comunidades mejorar su economía. </t>
  </si>
  <si>
    <t>Construir acueductos veredales  en los resguardos indígenas de Caimán  Alto y Dokerazavi, de Turbo Antioquia</t>
  </si>
  <si>
    <t>Construcción de acueductos veredales  para los resguardos indígenas de caiman alto, Dokerazavi, inga Kamentsa y comunidad el mango del Distrito, portuario, logístico, industrial, turístico y comercial de Turbo Antioquia, con el fin de abastecer de agua potable de manera permanente a las comunidades campesinas del sector rural, permitiendo mejorar la calidad de vida de la realidad del Distrito, portuario, logístico, industrial, turístico y comercial de Turbo</t>
  </si>
  <si>
    <t>Desarrollar estrategias para que las entidades responsables realicen el control del reciclaje de envases  de  agroquimicos generados en las comunidades rurales del Distrito turistico, logistico y comercial de turbo, Antioquía</t>
  </si>
  <si>
    <t>Desarrollar estrategias para que las entidades responsables realicen el reciclaje de envases  de  agroquimicos generados en las comunidades rurales del Distrito turistico, logistico, portuario y comercial de turbo, Antioquía.</t>
  </si>
  <si>
    <t xml:space="preserve">Implementar proyectos de mejoramientos  de viviendas rurales campesinas en los nucleos veredales del  Distrito, portuario, logístico, industrial, turístico y comercial de Turbo </t>
  </si>
  <si>
    <t xml:space="preserve">Implementación y desarrollo de proyectos de mejoramientos de viviendas rurales campesinas del  Distrito, portuario, logístico, industrial, turístico y comercial de Turbo Antioquia. Con el objetivo de disminuir el déficit de vivienda digna, para las comunidades rurales, con los aportes técnicos y económicos de la administración municipal de Turbo, el gobierno nacional, para las familias interesadas en los mismos. </t>
  </si>
  <si>
    <t xml:space="preserve">Dotar de filtros purificadores de agua, para evitar enfermedades, en los núcleos veredales, resguardos indigenas y los concejos comunitarios del municipio de turbo Antioquia, donde no cuentan con acueducto. </t>
  </si>
  <si>
    <t>Dotación de filtros purificadores de agua, para evitar enfermedades, en los núcleos veredales, resguardos indigenas y los concejos comunitarios del municipio de turbo Antioquia, donde no cuentan con acueducto.</t>
  </si>
  <si>
    <t>Establecer servicio de transporte y recolección periódica de basuras en la zona rural del Distrito portuario,comercial, logistico, industrial y turistico de turbo.</t>
  </si>
  <si>
    <t>Establecimiento del servicio de transporte y recolección periódica de basuras en la zona rural del Distrito portuario,comercial, logistico, industrial y turistico de turbo.</t>
  </si>
  <si>
    <t>Construir tanques de almacenamiento con planta de tratamiento de agua para las comunidades del Dos,  rio grande, comunidades indígenas Dokerazavi y caimán alto</t>
  </si>
  <si>
    <t xml:space="preserve"> Construcción de tanques de almacenamiento con planta de tratamiento de agua paras las comunidades del Dos,  Ríogrande, comunidades indígenas Dokerazavi y caimán alto para que estas poblaciones consuman agua potable y así evitar enfermedades tipo gastrointestinal. </t>
  </si>
  <si>
    <t>Implementar el suministro de agua por conducción por gravedad desde la represa GENGIBRE, a las veredas Puyita, Patillas y Manta Gorda del corregimiento San José de Mulatos del Distrito porturio,logistico, comercial, industrial, turistico de Turbo</t>
  </si>
  <si>
    <t>Implementación del suministro de agua por conducción por gravedad desde la represa GENGIBRE, a las veredas Puyita, Patillal y Manta Gorda del corregimiento San José de Mulatos del Distrito porturio,logistico, comercial, industrial, turistico de Turbo</t>
  </si>
  <si>
    <t>Descripcion Iniciativa</t>
  </si>
  <si>
    <t>Plan de desarrollo con enfoque territoria  (PDET) - PLAN DE DESARROLLO DISTRITO DE TURBO: CIUDAD PUERTO (PDM)</t>
  </si>
  <si>
    <t>Construir 3 colegios diez, Mejorar la infraestructura de 38 establecimientos educativos, Dotar 10 establecimientos educativo</t>
  </si>
  <si>
    <t>Fortalecer una mesa de turismo distrital, Crear un grupo de vigia del patrimonio y turismo, Formalizar 200 prestadores de servicio del sector turistico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</si>
</sst>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8"/>
      <color theme="1"/>
      <name val="Calibri"/>
      <family val="2"/>
      <scheme val="minor"/>
    </font>
    <font>
      <sz val="11"/>
      <color theme="1"/>
      <name val="Calibri"/>
      <family val="2"/>
    </font>
    <font>
      <sz val="12"/>
      <color theme="1"/>
      <name val="Calibri"/>
      <family val="2"/>
      <scheme val="minor"/>
    </font>
    <font>
      <sz val="8"/>
      <name val="Calibri"/>
      <family val="2"/>
      <scheme val="minor"/>
    </font>
    <font>
      <sz val="9"/>
      <color theme="1"/>
      <name val="Arial"/>
      <family val="2"/>
    </font>
    <font>
      <sz val="10"/>
      <name val="Arial"/>
      <family val="2"/>
    </font>
    <font>
      <sz val="10"/>
      <color theme="1"/>
      <name val="Arial"/>
      <family val="2"/>
    </font>
    <font>
      <sz val="10"/>
      <color rgb="FF000000"/>
      <name val="Calibri"/>
      <family val="2"/>
      <scheme val="minor"/>
    </font>
    <font>
      <sz val="9"/>
      <color theme="1"/>
      <name val="Arial"/>
    </font>
    <font>
      <sz val="11"/>
      <color rgb="FF000000"/>
      <name val="Calibri"/>
      <family val="2"/>
      <scheme val="minor"/>
    </font>
    <font>
      <sz val="11"/>
      <name val="Calibri"/>
      <family val="2"/>
      <scheme val="minor"/>
    </font>
    <font>
      <b/>
      <sz val="12"/>
      <color theme="1"/>
      <name val="Calibri"/>
      <family val="2"/>
      <scheme val="minor"/>
    </font>
    <font>
      <sz val="20"/>
      <color theme="1"/>
      <name val="Calibri"/>
      <family val="2"/>
      <scheme val="minor"/>
    </font>
    <font>
      <b/>
      <sz val="20"/>
      <color theme="1"/>
      <name val="Calibri"/>
      <family val="2"/>
      <scheme val="minor"/>
    </font>
    <font>
      <b/>
      <sz val="26"/>
      <color theme="1"/>
      <name val="Calibri"/>
      <family val="2"/>
      <scheme val="minor"/>
    </font>
    <font>
      <b/>
      <sz val="20"/>
      <name val="Calibri"/>
      <family val="2"/>
      <scheme val="minor"/>
    </font>
    <font>
      <b/>
      <sz val="12"/>
      <name val="Calibri"/>
      <family val="2"/>
      <scheme val="minor"/>
    </font>
    <font>
      <sz val="12"/>
      <name val="Calibri"/>
      <family val="2"/>
      <scheme val="minor"/>
    </font>
  </fonts>
  <fills count="1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FF"/>
        <bgColor rgb="FFFFFFFF"/>
      </patternFill>
    </fill>
    <fill>
      <patternFill patternType="solid">
        <fgColor theme="9" tint="0.39997558519241921"/>
        <bgColor indexed="64"/>
      </patternFill>
    </fill>
    <fill>
      <patternFill patternType="solid">
        <fgColor theme="9" tint="0.39997558519241921"/>
        <bgColor rgb="FFFFFFFF"/>
      </patternFill>
    </fill>
    <fill>
      <patternFill patternType="solid">
        <fgColor theme="9" tint="0.59999389629810485"/>
        <bgColor indexed="64"/>
      </patternFill>
    </fill>
    <fill>
      <patternFill patternType="solid">
        <fgColor theme="9" tint="0.59999389629810485"/>
        <bgColor rgb="FFFFFFFF"/>
      </patternFill>
    </fill>
    <fill>
      <patternFill patternType="solid">
        <fgColor theme="9" tint="0.79998168889431442"/>
        <bgColor rgb="FFFFFFFF"/>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6" tint="-0.249977111117893"/>
        <bgColor rgb="FFFFFFFF"/>
      </patternFill>
    </fill>
    <fill>
      <patternFill patternType="solid">
        <fgColor theme="0"/>
        <bgColor theme="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rgb="FF000000"/>
      </bottom>
      <diagonal/>
    </border>
  </borders>
  <cellStyleXfs count="4">
    <xf numFmtId="0" fontId="0" fillId="0" borderId="0"/>
    <xf numFmtId="0" fontId="1" fillId="0" borderId="0"/>
    <xf numFmtId="0" fontId="3" fillId="0" borderId="0"/>
    <xf numFmtId="0" fontId="4" fillId="0" borderId="0"/>
  </cellStyleXfs>
  <cellXfs count="175">
    <xf numFmtId="0" fontId="0" fillId="0" borderId="0" xfId="0"/>
    <xf numFmtId="0" fontId="2" fillId="0" borderId="1" xfId="0" applyFont="1" applyBorder="1" applyAlignment="1">
      <alignment vertical="center" wrapText="1"/>
    </xf>
    <xf numFmtId="0" fontId="5" fillId="0" borderId="1" xfId="0" applyFont="1" applyBorder="1" applyAlignment="1">
      <alignment vertical="center" wrapText="1"/>
    </xf>
    <xf numFmtId="1" fontId="5" fillId="0" borderId="1" xfId="0" applyNumberFormat="1" applyFont="1" applyBorder="1" applyAlignment="1">
      <alignment vertical="center" wrapText="1"/>
    </xf>
    <xf numFmtId="0" fontId="2" fillId="2" borderId="1" xfId="0" applyFont="1" applyFill="1" applyBorder="1" applyAlignment="1">
      <alignment vertical="center" wrapText="1"/>
    </xf>
    <xf numFmtId="0" fontId="5" fillId="2" borderId="1" xfId="0" applyFont="1" applyFill="1" applyBorder="1" applyAlignment="1">
      <alignment vertical="center" wrapText="1"/>
    </xf>
    <xf numFmtId="1" fontId="5" fillId="2" borderId="1" xfId="0" applyNumberFormat="1" applyFont="1" applyFill="1" applyBorder="1" applyAlignment="1">
      <alignment vertical="center" wrapText="1"/>
    </xf>
    <xf numFmtId="0" fontId="1" fillId="0" borderId="0" xfId="3" applyFont="1" applyAlignment="1">
      <alignment horizontal="left" vertical="center" wrapText="1"/>
    </xf>
    <xf numFmtId="0" fontId="1" fillId="0" borderId="0" xfId="3" applyFont="1" applyAlignment="1">
      <alignment wrapText="1"/>
    </xf>
    <xf numFmtId="0" fontId="1" fillId="0" borderId="0" xfId="3" applyFont="1" applyAlignment="1">
      <alignment horizontal="left" wrapText="1"/>
    </xf>
    <xf numFmtId="0" fontId="2" fillId="3" borderId="1" xfId="0" applyFont="1" applyFill="1" applyBorder="1" applyAlignment="1">
      <alignment vertical="center" wrapText="1"/>
    </xf>
    <xf numFmtId="0" fontId="5" fillId="3" borderId="1" xfId="0" applyFont="1" applyFill="1" applyBorder="1" applyAlignment="1">
      <alignment vertical="center" wrapText="1"/>
    </xf>
    <xf numFmtId="1" fontId="5" fillId="3" borderId="1" xfId="0" applyNumberFormat="1" applyFont="1" applyFill="1" applyBorder="1" applyAlignment="1">
      <alignment vertical="center" wrapText="1"/>
    </xf>
    <xf numFmtId="0" fontId="1" fillId="2" borderId="0" xfId="3" applyFont="1" applyFill="1" applyAlignment="1">
      <alignment horizontal="left" vertical="center" wrapText="1"/>
    </xf>
    <xf numFmtId="0" fontId="1" fillId="4" borderId="0" xfId="3" applyFont="1" applyFill="1" applyAlignment="1">
      <alignment horizontal="left" vertical="center" wrapText="1"/>
    </xf>
    <xf numFmtId="0" fontId="1" fillId="5" borderId="0" xfId="3" applyFont="1" applyFill="1" applyAlignment="1">
      <alignment horizontal="left" vertical="center" wrapText="1"/>
    </xf>
    <xf numFmtId="1" fontId="1" fillId="5" borderId="0" xfId="3" applyNumberFormat="1" applyFont="1" applyFill="1" applyAlignment="1">
      <alignment horizontal="left" vertical="center" wrapText="1"/>
    </xf>
    <xf numFmtId="1" fontId="1" fillId="0" borderId="0" xfId="3" applyNumberFormat="1" applyFont="1" applyAlignment="1">
      <alignment horizontal="left" vertical="center" wrapText="1"/>
    </xf>
    <xf numFmtId="0" fontId="7" fillId="0" borderId="0" xfId="0" applyFont="1"/>
    <xf numFmtId="0" fontId="6" fillId="6" borderId="0" xfId="0" applyFont="1" applyFill="1" applyAlignment="1">
      <alignment horizontal="center" vertical="center" wrapText="1"/>
    </xf>
    <xf numFmtId="0" fontId="8" fillId="0" borderId="0" xfId="0" applyFont="1" applyAlignment="1">
      <alignment horizontal="center" vertical="center" wrapText="1"/>
    </xf>
    <xf numFmtId="0" fontId="10" fillId="6" borderId="0" xfId="0" applyFont="1" applyFill="1" applyAlignment="1">
      <alignment vertical="center" wrapText="1"/>
    </xf>
    <xf numFmtId="0" fontId="1" fillId="7" borderId="1" xfId="3" applyFont="1" applyFill="1" applyBorder="1" applyAlignment="1">
      <alignment horizontal="center" vertical="center" wrapText="1"/>
    </xf>
    <xf numFmtId="1" fontId="1" fillId="7" borderId="1" xfId="3" applyNumberFormat="1" applyFont="1" applyFill="1" applyBorder="1" applyAlignment="1">
      <alignment horizontal="center" vertical="center" wrapText="1"/>
    </xf>
    <xf numFmtId="0" fontId="1" fillId="3" borderId="1" xfId="3" applyFont="1" applyFill="1" applyBorder="1" applyAlignment="1">
      <alignment horizontal="center" vertical="center" wrapText="1"/>
    </xf>
    <xf numFmtId="1" fontId="1" fillId="3" borderId="2" xfId="3" applyNumberFormat="1" applyFont="1" applyFill="1" applyBorder="1" applyAlignment="1">
      <alignment horizontal="center" vertical="center" wrapText="1"/>
    </xf>
    <xf numFmtId="1" fontId="1" fillId="3" borderId="4" xfId="3" applyNumberFormat="1" applyFont="1" applyFill="1" applyBorder="1" applyAlignment="1">
      <alignment horizontal="center" vertical="center" wrapText="1"/>
    </xf>
    <xf numFmtId="1" fontId="1" fillId="3" borderId="1" xfId="3" applyNumberFormat="1" applyFont="1" applyFill="1" applyBorder="1" applyAlignment="1">
      <alignment horizontal="center" vertical="center" wrapText="1"/>
    </xf>
    <xf numFmtId="1" fontId="1" fillId="3" borderId="12" xfId="3" applyNumberFormat="1" applyFont="1" applyFill="1" applyBorder="1" applyAlignment="1">
      <alignment horizontal="center" vertical="center" wrapText="1"/>
    </xf>
    <xf numFmtId="1" fontId="1" fillId="3" borderId="0" xfId="3" applyNumberFormat="1" applyFont="1" applyFill="1" applyAlignment="1">
      <alignment horizontal="center" vertical="center" wrapText="1"/>
    </xf>
    <xf numFmtId="0" fontId="1" fillId="3"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 fillId="10"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1" fontId="16" fillId="3" borderId="12" xfId="3" applyNumberFormat="1" applyFont="1" applyFill="1" applyBorder="1" applyAlignment="1">
      <alignment horizontal="center" vertical="center" wrapText="1"/>
    </xf>
    <xf numFmtId="1" fontId="16" fillId="3" borderId="1" xfId="3" applyNumberFormat="1" applyFont="1" applyFill="1" applyBorder="1" applyAlignment="1">
      <alignment horizontal="center" vertical="center" wrapText="1"/>
    </xf>
    <xf numFmtId="1" fontId="16" fillId="7" borderId="1" xfId="3" applyNumberFormat="1" applyFont="1" applyFill="1" applyBorder="1" applyAlignment="1">
      <alignment horizontal="center" vertical="center" wrapText="1"/>
    </xf>
    <xf numFmtId="0" fontId="16" fillId="3" borderId="1" xfId="3" applyFont="1" applyFill="1" applyBorder="1" applyAlignment="1">
      <alignment horizontal="center" vertical="center" wrapText="1"/>
    </xf>
    <xf numFmtId="0" fontId="1" fillId="3" borderId="18" xfId="3" applyFont="1" applyFill="1" applyBorder="1" applyAlignment="1">
      <alignment horizontal="center" vertical="center" wrapText="1"/>
    </xf>
    <xf numFmtId="1" fontId="1" fillId="3" borderId="16" xfId="3" applyNumberFormat="1" applyFont="1" applyFill="1" applyBorder="1" applyAlignment="1">
      <alignment horizontal="center" vertical="center" wrapText="1"/>
    </xf>
    <xf numFmtId="1" fontId="1" fillId="3" borderId="14" xfId="3" applyNumberFormat="1" applyFont="1" applyFill="1" applyBorder="1" applyAlignment="1">
      <alignment horizontal="center" vertical="center" wrapText="1"/>
    </xf>
    <xf numFmtId="1" fontId="1" fillId="3" borderId="18" xfId="3" applyNumberFormat="1" applyFont="1" applyFill="1" applyBorder="1" applyAlignment="1">
      <alignment horizontal="center" vertical="center" wrapText="1"/>
    </xf>
    <xf numFmtId="1" fontId="1" fillId="9" borderId="0" xfId="3" applyNumberFormat="1" applyFont="1" applyFill="1" applyAlignment="1">
      <alignment horizontal="center" vertical="center" wrapText="1"/>
    </xf>
    <xf numFmtId="1" fontId="1" fillId="9" borderId="5" xfId="3" applyNumberFormat="1" applyFont="1" applyFill="1" applyBorder="1" applyAlignment="1">
      <alignment horizontal="center" vertical="center" wrapText="1"/>
    </xf>
    <xf numFmtId="1" fontId="1" fillId="9" borderId="11" xfId="3" applyNumberFormat="1" applyFont="1" applyFill="1" applyBorder="1" applyAlignment="1">
      <alignment horizontal="center" vertical="center" wrapText="1"/>
    </xf>
    <xf numFmtId="1" fontId="1" fillId="7" borderId="18" xfId="3" applyNumberFormat="1" applyFont="1" applyFill="1" applyBorder="1" applyAlignment="1">
      <alignment horizontal="center" vertical="center" wrapText="1"/>
    </xf>
    <xf numFmtId="1" fontId="1" fillId="7" borderId="12" xfId="3" applyNumberFormat="1" applyFont="1" applyFill="1" applyBorder="1" applyAlignment="1">
      <alignment horizontal="center" vertical="center" wrapText="1"/>
    </xf>
    <xf numFmtId="1" fontId="1" fillId="7" borderId="0" xfId="3" applyNumberFormat="1" applyFont="1" applyFill="1" applyAlignment="1">
      <alignment horizontal="center" vertical="center" wrapText="1"/>
    </xf>
    <xf numFmtId="0" fontId="14" fillId="0" borderId="0" xfId="3" applyFont="1" applyAlignment="1">
      <alignment wrapText="1"/>
    </xf>
    <xf numFmtId="0" fontId="1" fillId="5" borderId="0" xfId="3" applyFont="1" applyFill="1" applyAlignment="1">
      <alignment wrapText="1"/>
    </xf>
    <xf numFmtId="0" fontId="14" fillId="5" borderId="0" xfId="3" applyFont="1" applyFill="1" applyAlignment="1">
      <alignment wrapText="1"/>
    </xf>
    <xf numFmtId="0" fontId="9" fillId="5" borderId="0" xfId="0" applyFont="1" applyFill="1" applyAlignment="1">
      <alignment horizontal="center" vertical="center" wrapText="1"/>
    </xf>
    <xf numFmtId="0" fontId="17" fillId="12" borderId="1" xfId="3" applyFont="1" applyFill="1" applyBorder="1" applyAlignment="1">
      <alignment horizontal="center" vertical="center" wrapText="1"/>
    </xf>
    <xf numFmtId="0" fontId="17" fillId="13" borderId="2" xfId="3" applyFont="1" applyFill="1" applyBorder="1" applyAlignment="1">
      <alignment horizontal="center" vertical="center" wrapText="1"/>
    </xf>
    <xf numFmtId="0" fontId="17" fillId="14" borderId="1" xfId="3" applyFont="1" applyFill="1" applyBorder="1" applyAlignment="1">
      <alignment horizontal="center" vertical="center" wrapText="1"/>
    </xf>
    <xf numFmtId="0" fontId="15" fillId="15" borderId="1" xfId="0" applyFont="1" applyFill="1" applyBorder="1" applyAlignment="1">
      <alignment horizontal="center" vertical="center"/>
    </xf>
    <xf numFmtId="0" fontId="17" fillId="15" borderId="1" xfId="3" applyFont="1" applyFill="1" applyBorder="1" applyAlignment="1">
      <alignment horizontal="center" vertical="center" wrapText="1"/>
    </xf>
    <xf numFmtId="0" fontId="15" fillId="16" borderId="1" xfId="0" applyFont="1" applyFill="1" applyBorder="1" applyAlignment="1">
      <alignment horizontal="center" vertical="center" wrapText="1"/>
    </xf>
    <xf numFmtId="0" fontId="15" fillId="14" borderId="1" xfId="3" applyFont="1" applyFill="1" applyBorder="1" applyAlignment="1">
      <alignment horizontal="center" vertical="center" wrapText="1"/>
    </xf>
    <xf numFmtId="0" fontId="4" fillId="0" borderId="0" xfId="0" applyFont="1"/>
    <xf numFmtId="0" fontId="18" fillId="5" borderId="1" xfId="3" applyFont="1" applyFill="1" applyBorder="1" applyAlignment="1">
      <alignment horizontal="center" vertical="center" wrapText="1"/>
    </xf>
    <xf numFmtId="0" fontId="4" fillId="5" borderId="0" xfId="0" applyFont="1" applyFill="1"/>
    <xf numFmtId="0" fontId="4" fillId="0" borderId="1" xfId="3" applyBorder="1" applyAlignment="1">
      <alignment horizontal="center" vertical="center" wrapText="1"/>
    </xf>
    <xf numFmtId="0" fontId="4" fillId="0" borderId="1" xfId="3" applyBorder="1" applyAlignment="1">
      <alignment horizontal="left" vertical="center" wrapText="1"/>
    </xf>
    <xf numFmtId="1" fontId="4" fillId="0" borderId="1" xfId="3" applyNumberFormat="1" applyBorder="1" applyAlignment="1">
      <alignment horizontal="left" vertical="center" wrapText="1"/>
    </xf>
    <xf numFmtId="0" fontId="13"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top" wrapText="1"/>
    </xf>
    <xf numFmtId="0" fontId="4" fillId="5" borderId="1" xfId="0" applyFont="1" applyFill="1" applyBorder="1" applyAlignment="1">
      <alignment horizontal="center" vertical="center"/>
    </xf>
    <xf numFmtId="0" fontId="13" fillId="6" borderId="6"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6" borderId="7" xfId="0" applyFont="1" applyFill="1" applyBorder="1" applyAlignment="1">
      <alignment vertical="center" wrapText="1"/>
    </xf>
    <xf numFmtId="0" fontId="4" fillId="6" borderId="9" xfId="0" applyFont="1" applyFill="1" applyBorder="1" applyAlignment="1">
      <alignment horizontal="center" vertical="center" wrapText="1"/>
    </xf>
    <xf numFmtId="0" fontId="13" fillId="17" borderId="1" xfId="0" applyFont="1" applyFill="1" applyBorder="1" applyAlignment="1">
      <alignment vertical="center" wrapText="1"/>
    </xf>
    <xf numFmtId="0" fontId="18" fillId="17" borderId="1" xfId="0" applyFont="1" applyFill="1" applyBorder="1" applyAlignment="1">
      <alignment vertical="center" wrapText="1"/>
    </xf>
    <xf numFmtId="1" fontId="18" fillId="17" borderId="1" xfId="0" applyNumberFormat="1" applyFont="1" applyFill="1" applyBorder="1" applyAlignment="1">
      <alignment vertical="center" wrapText="1"/>
    </xf>
    <xf numFmtId="0" fontId="4" fillId="5" borderId="1" xfId="0" applyFont="1" applyFill="1" applyBorder="1" applyAlignment="1">
      <alignment vertical="center" wrapText="1"/>
    </xf>
    <xf numFmtId="0" fontId="19" fillId="5" borderId="1" xfId="0" applyFont="1" applyFill="1" applyBorder="1" applyAlignment="1">
      <alignment vertical="center" wrapText="1"/>
    </xf>
    <xf numFmtId="1" fontId="19" fillId="5" borderId="1" xfId="0" applyNumberFormat="1" applyFont="1" applyFill="1" applyBorder="1" applyAlignment="1">
      <alignment vertical="center" wrapText="1"/>
    </xf>
    <xf numFmtId="0" fontId="19" fillId="5" borderId="0" xfId="0" applyFont="1" applyFill="1" applyAlignment="1">
      <alignment vertical="center" wrapText="1"/>
    </xf>
    <xf numFmtId="1" fontId="4" fillId="5" borderId="1" xfId="0" applyNumberFormat="1" applyFont="1" applyFill="1" applyBorder="1" applyAlignment="1">
      <alignment vertical="center" wrapText="1"/>
    </xf>
    <xf numFmtId="0" fontId="4" fillId="5" borderId="0" xfId="0" applyFont="1" applyFill="1" applyAlignment="1">
      <alignment vertical="center" wrapText="1"/>
    </xf>
    <xf numFmtId="0" fontId="13" fillId="5" borderId="1" xfId="0" applyFont="1" applyFill="1" applyBorder="1" applyAlignment="1">
      <alignment vertical="center" wrapText="1"/>
    </xf>
    <xf numFmtId="0" fontId="18" fillId="5" borderId="1" xfId="0" applyFont="1" applyFill="1" applyBorder="1" applyAlignment="1">
      <alignment vertical="center" wrapText="1"/>
    </xf>
    <xf numFmtId="1" fontId="18" fillId="5" borderId="1" xfId="0" applyNumberFormat="1" applyFont="1" applyFill="1" applyBorder="1" applyAlignment="1">
      <alignment vertical="center" wrapText="1"/>
    </xf>
    <xf numFmtId="0" fontId="18" fillId="5" borderId="0" xfId="0" applyFont="1" applyFill="1" applyAlignment="1">
      <alignment vertical="center" wrapText="1"/>
    </xf>
    <xf numFmtId="0" fontId="4" fillId="5" borderId="1" xfId="3" applyFill="1" applyBorder="1" applyAlignment="1">
      <alignment horizontal="center" vertical="center" wrapText="1"/>
    </xf>
    <xf numFmtId="0" fontId="0" fillId="5" borderId="0" xfId="0" applyFill="1"/>
    <xf numFmtId="0" fontId="13" fillId="0" borderId="1" xfId="3" applyFont="1" applyBorder="1" applyAlignment="1">
      <alignment horizontal="center" wrapText="1"/>
    </xf>
    <xf numFmtId="0" fontId="13" fillId="0" borderId="1" xfId="0" applyFont="1" applyBorder="1" applyAlignment="1">
      <alignment horizontal="center"/>
    </xf>
    <xf numFmtId="0" fontId="1" fillId="0" borderId="1" xfId="3" applyFont="1" applyBorder="1" applyAlignment="1">
      <alignment horizontal="center" wrapText="1"/>
    </xf>
    <xf numFmtId="0" fontId="15" fillId="12" borderId="16" xfId="3" applyFont="1" applyFill="1" applyBorder="1" applyAlignment="1">
      <alignment horizontal="center" wrapText="1"/>
    </xf>
    <xf numFmtId="0" fontId="15" fillId="13" borderId="16" xfId="3" applyFont="1" applyFill="1" applyBorder="1" applyAlignment="1">
      <alignment horizontal="center" wrapText="1"/>
    </xf>
    <xf numFmtId="0" fontId="15" fillId="14" borderId="16" xfId="3" applyFont="1" applyFill="1" applyBorder="1" applyAlignment="1">
      <alignment horizontal="center" wrapText="1"/>
    </xf>
    <xf numFmtId="0" fontId="15" fillId="15" borderId="16" xfId="0" applyFont="1" applyFill="1" applyBorder="1" applyAlignment="1">
      <alignment horizontal="center"/>
    </xf>
    <xf numFmtId="1" fontId="16" fillId="3" borderId="12" xfId="3" applyNumberFormat="1" applyFont="1" applyFill="1" applyBorder="1" applyAlignment="1">
      <alignment horizontal="center" vertical="center" wrapText="1"/>
    </xf>
    <xf numFmtId="1" fontId="16" fillId="7" borderId="12" xfId="3" applyNumberFormat="1" applyFont="1" applyFill="1" applyBorder="1" applyAlignment="1">
      <alignment horizontal="center" vertical="center" wrapText="1"/>
    </xf>
    <xf numFmtId="1" fontId="16" fillId="9" borderId="3" xfId="3" applyNumberFormat="1" applyFont="1" applyFill="1" applyBorder="1" applyAlignment="1">
      <alignment horizontal="center" vertical="center" wrapText="1"/>
    </xf>
    <xf numFmtId="1" fontId="16" fillId="9" borderId="1" xfId="3" applyNumberFormat="1" applyFont="1" applyFill="1" applyBorder="1" applyAlignment="1">
      <alignment horizontal="center" vertical="center" wrapText="1"/>
    </xf>
    <xf numFmtId="1" fontId="16" fillId="9" borderId="2" xfId="3" applyNumberFormat="1" applyFont="1" applyFill="1" applyBorder="1" applyAlignment="1">
      <alignment horizontal="center" vertical="center" wrapText="1"/>
    </xf>
    <xf numFmtId="1" fontId="16" fillId="3" borderId="0" xfId="3" applyNumberFormat="1" applyFont="1" applyFill="1" applyAlignment="1">
      <alignment horizontal="center" vertical="center" wrapText="1"/>
    </xf>
    <xf numFmtId="0" fontId="16" fillId="9" borderId="2" xfId="3" applyFont="1" applyFill="1" applyBorder="1" applyAlignment="1">
      <alignment horizontal="center" vertical="center" wrapText="1"/>
    </xf>
    <xf numFmtId="0" fontId="16" fillId="9" borderId="4" xfId="3" applyFont="1" applyFill="1" applyBorder="1" applyAlignment="1">
      <alignment horizontal="center" vertical="center" wrapText="1"/>
    </xf>
    <xf numFmtId="0" fontId="16" fillId="9" borderId="3" xfId="3" applyFont="1" applyFill="1" applyBorder="1" applyAlignment="1">
      <alignment horizontal="center" vertical="center" wrapText="1"/>
    </xf>
    <xf numFmtId="1" fontId="1" fillId="9" borderId="1" xfId="3" applyNumberFormat="1" applyFont="1" applyFill="1" applyBorder="1" applyAlignment="1">
      <alignment horizontal="center" vertical="center" wrapText="1"/>
    </xf>
    <xf numFmtId="1" fontId="1" fillId="9" borderId="2" xfId="3" applyNumberFormat="1" applyFont="1" applyFill="1" applyBorder="1" applyAlignment="1">
      <alignment horizontal="center" vertical="center" wrapText="1"/>
    </xf>
    <xf numFmtId="1" fontId="1" fillId="9" borderId="4" xfId="3" applyNumberFormat="1" applyFont="1" applyFill="1" applyBorder="1" applyAlignment="1">
      <alignment horizontal="center" vertical="center" wrapText="1"/>
    </xf>
    <xf numFmtId="1" fontId="1" fillId="9" borderId="3" xfId="3" applyNumberFormat="1" applyFont="1" applyFill="1" applyBorder="1" applyAlignment="1">
      <alignment horizontal="center" vertical="center" wrapText="1"/>
    </xf>
    <xf numFmtId="0" fontId="1" fillId="9" borderId="2" xfId="3" applyFont="1" applyFill="1" applyBorder="1" applyAlignment="1">
      <alignment horizontal="center" vertical="center" wrapText="1"/>
    </xf>
    <xf numFmtId="0" fontId="1" fillId="9" borderId="4" xfId="3" applyFont="1" applyFill="1" applyBorder="1" applyAlignment="1">
      <alignment horizontal="center" vertical="center" wrapText="1"/>
    </xf>
    <xf numFmtId="0" fontId="1" fillId="9" borderId="3" xfId="3" applyFont="1" applyFill="1" applyBorder="1" applyAlignment="1">
      <alignment horizontal="center" vertical="center" wrapText="1"/>
    </xf>
    <xf numFmtId="0" fontId="1" fillId="9" borderId="1" xfId="3" applyFont="1" applyFill="1" applyBorder="1" applyAlignment="1">
      <alignment horizontal="center" vertical="center" wrapText="1"/>
    </xf>
    <xf numFmtId="0" fontId="16" fillId="9" borderId="15" xfId="3" applyFont="1" applyFill="1" applyBorder="1" applyAlignment="1">
      <alignment horizontal="center" vertical="center" wrapText="1"/>
    </xf>
    <xf numFmtId="0" fontId="16" fillId="9" borderId="0" xfId="3" applyFont="1" applyFill="1" applyAlignment="1">
      <alignment horizontal="center" vertical="center" wrapText="1"/>
    </xf>
    <xf numFmtId="0" fontId="16" fillId="9" borderId="16" xfId="3"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1" xfId="3" applyFont="1" applyFill="1" applyBorder="1" applyAlignment="1">
      <alignment horizontal="center" vertical="center" wrapText="1"/>
    </xf>
    <xf numFmtId="1" fontId="1" fillId="7" borderId="1" xfId="3" applyNumberFormat="1" applyFont="1" applyFill="1" applyBorder="1" applyAlignment="1">
      <alignment horizontal="center" vertical="center" wrapText="1"/>
    </xf>
    <xf numFmtId="0" fontId="16" fillId="7" borderId="1" xfId="3" applyFont="1" applyFill="1" applyBorder="1" applyAlignment="1">
      <alignment horizontal="center" vertical="center" wrapText="1"/>
    </xf>
    <xf numFmtId="1" fontId="1" fillId="7" borderId="2" xfId="3" applyNumberFormat="1" applyFont="1" applyFill="1" applyBorder="1" applyAlignment="1">
      <alignment horizontal="center" vertical="center" wrapText="1"/>
    </xf>
    <xf numFmtId="1" fontId="1" fillId="7" borderId="3" xfId="3" applyNumberFormat="1" applyFont="1" applyFill="1" applyBorder="1" applyAlignment="1">
      <alignment horizontal="center" vertical="center" wrapText="1"/>
    </xf>
    <xf numFmtId="0" fontId="1" fillId="7" borderId="2" xfId="3" applyFont="1" applyFill="1" applyBorder="1" applyAlignment="1">
      <alignment horizontal="center" vertical="center" wrapText="1"/>
    </xf>
    <xf numFmtId="0" fontId="1" fillId="7" borderId="3" xfId="3" applyFont="1" applyFill="1" applyBorder="1" applyAlignment="1">
      <alignment horizontal="center" vertical="center" wrapText="1"/>
    </xf>
    <xf numFmtId="0" fontId="1" fillId="8" borderId="1" xfId="0" applyFont="1" applyFill="1" applyBorder="1" applyAlignment="1">
      <alignment horizontal="center" vertical="center" wrapText="1"/>
    </xf>
    <xf numFmtId="1" fontId="1" fillId="3" borderId="1" xfId="3" applyNumberFormat="1" applyFont="1" applyFill="1" applyBorder="1" applyAlignment="1">
      <alignment horizontal="center" vertical="center" wrapText="1"/>
    </xf>
    <xf numFmtId="1" fontId="1" fillId="3" borderId="12" xfId="3" applyNumberFormat="1" applyFont="1" applyFill="1" applyBorder="1" applyAlignment="1">
      <alignment horizontal="center" vertical="center" wrapText="1"/>
    </xf>
    <xf numFmtId="1" fontId="1" fillId="3" borderId="19" xfId="3" applyNumberFormat="1" applyFont="1" applyFill="1" applyBorder="1" applyAlignment="1">
      <alignment horizontal="center" vertical="center" wrapText="1"/>
    </xf>
    <xf numFmtId="1" fontId="1" fillId="3" borderId="17" xfId="3" applyNumberFormat="1" applyFont="1" applyFill="1" applyBorder="1" applyAlignment="1">
      <alignment horizontal="center" vertical="center" wrapText="1"/>
    </xf>
    <xf numFmtId="1" fontId="1" fillId="3" borderId="13" xfId="3" applyNumberFormat="1" applyFont="1" applyFill="1" applyBorder="1" applyAlignment="1">
      <alignment horizontal="center" vertical="center" wrapText="1"/>
    </xf>
    <xf numFmtId="1" fontId="1" fillId="3" borderId="20" xfId="3" applyNumberFormat="1" applyFont="1" applyFill="1" applyBorder="1" applyAlignment="1">
      <alignment horizontal="center" vertical="center" wrapText="1"/>
    </xf>
    <xf numFmtId="1" fontId="1" fillId="3" borderId="2" xfId="3" applyNumberFormat="1" applyFont="1" applyFill="1" applyBorder="1" applyAlignment="1">
      <alignment horizontal="center" vertical="center" wrapText="1"/>
    </xf>
    <xf numFmtId="0" fontId="1" fillId="3" borderId="0" xfId="3" applyFont="1" applyFill="1" applyAlignment="1">
      <alignment horizontal="center" vertical="center" wrapText="1"/>
    </xf>
    <xf numFmtId="1" fontId="1" fillId="3" borderId="0" xfId="3" applyNumberFormat="1" applyFont="1" applyFill="1" applyAlignment="1">
      <alignment horizontal="center" vertical="center" wrapText="1"/>
    </xf>
    <xf numFmtId="0" fontId="16" fillId="9" borderId="1" xfId="3" applyFont="1" applyFill="1" applyBorder="1" applyAlignment="1">
      <alignment horizontal="center" vertical="center" wrapText="1"/>
    </xf>
    <xf numFmtId="0" fontId="1" fillId="10" borderId="1" xfId="0" applyFont="1" applyFill="1" applyBorder="1" applyAlignment="1">
      <alignment horizontal="center" vertical="center" wrapText="1"/>
    </xf>
    <xf numFmtId="1" fontId="16" fillId="7" borderId="0" xfId="3" applyNumberFormat="1" applyFont="1" applyFill="1" applyAlignment="1">
      <alignment horizontal="center" vertical="center" wrapText="1"/>
    </xf>
    <xf numFmtId="1" fontId="1" fillId="7" borderId="13" xfId="3" applyNumberFormat="1" applyFont="1" applyFill="1" applyBorder="1" applyAlignment="1">
      <alignment horizontal="center" vertical="center" wrapText="1"/>
    </xf>
    <xf numFmtId="1" fontId="1" fillId="7" borderId="11" xfId="3" applyNumberFormat="1" applyFont="1" applyFill="1" applyBorder="1" applyAlignment="1">
      <alignment horizontal="center" vertical="center" wrapText="1"/>
    </xf>
    <xf numFmtId="1" fontId="1" fillId="7" borderId="16" xfId="3" applyNumberFormat="1" applyFont="1" applyFill="1" applyBorder="1" applyAlignment="1">
      <alignment horizontal="center" vertical="center" wrapText="1"/>
    </xf>
    <xf numFmtId="0" fontId="16" fillId="3" borderId="2" xfId="3" applyFont="1" applyFill="1" applyBorder="1" applyAlignment="1">
      <alignment horizontal="center" vertical="center" wrapText="1"/>
    </xf>
    <xf numFmtId="0" fontId="16" fillId="3" borderId="4" xfId="3" applyFont="1" applyFill="1" applyBorder="1" applyAlignment="1">
      <alignment horizontal="center" vertical="center" wrapText="1"/>
    </xf>
    <xf numFmtId="0" fontId="16" fillId="3" borderId="3" xfId="3" applyFont="1" applyFill="1" applyBorder="1" applyAlignment="1">
      <alignment horizontal="center" vertical="center" wrapText="1"/>
    </xf>
    <xf numFmtId="1" fontId="1" fillId="3" borderId="4" xfId="3" applyNumberFormat="1" applyFont="1" applyFill="1" applyBorder="1" applyAlignment="1">
      <alignment horizontal="center" vertical="center" wrapText="1"/>
    </xf>
    <xf numFmtId="0" fontId="16" fillId="3" borderId="1" xfId="3" applyFont="1" applyFill="1" applyBorder="1" applyAlignment="1">
      <alignment horizontal="center" vertical="center" wrapText="1"/>
    </xf>
    <xf numFmtId="0" fontId="1" fillId="3" borderId="1" xfId="3" applyFont="1" applyFill="1" applyBorder="1" applyAlignment="1">
      <alignment horizontal="center" vertical="center" wrapText="1"/>
    </xf>
    <xf numFmtId="1" fontId="1" fillId="3" borderId="3" xfId="3" applyNumberFormat="1" applyFont="1" applyFill="1" applyBorder="1" applyAlignment="1">
      <alignment horizontal="center" vertical="center" wrapText="1"/>
    </xf>
    <xf numFmtId="0" fontId="6" fillId="6" borderId="0" xfId="0" applyFont="1" applyFill="1" applyAlignment="1">
      <alignment horizontal="center" vertical="center" wrapText="1"/>
    </xf>
    <xf numFmtId="0" fontId="7" fillId="0" borderId="0" xfId="0" applyFont="1"/>
    <xf numFmtId="0" fontId="1" fillId="11"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6" fillId="5" borderId="0" xfId="0" applyFont="1" applyFill="1" applyAlignment="1">
      <alignment horizontal="center" vertical="center" wrapText="1"/>
    </xf>
    <xf numFmtId="0" fontId="12" fillId="3"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1" fontId="4" fillId="5" borderId="1" xfId="3" applyNumberFormat="1" applyFill="1" applyBorder="1" applyAlignment="1">
      <alignment horizontal="center" vertical="center" wrapText="1"/>
    </xf>
    <xf numFmtId="0" fontId="13" fillId="0" borderId="12" xfId="3" applyFont="1" applyBorder="1" applyAlignment="1">
      <alignment horizontal="center" wrapText="1"/>
    </xf>
    <xf numFmtId="0" fontId="13" fillId="0" borderId="18" xfId="3" applyFont="1" applyBorder="1" applyAlignment="1">
      <alignment horizontal="center" wrapText="1"/>
    </xf>
    <xf numFmtId="1" fontId="1" fillId="5" borderId="0" xfId="3" applyNumberFormat="1" applyFont="1" applyFill="1" applyAlignment="1">
      <alignment horizontal="center" vertical="center" wrapText="1"/>
    </xf>
    <xf numFmtId="0" fontId="18" fillId="5" borderId="1" xfId="3" applyFont="1" applyFill="1" applyBorder="1" applyAlignment="1">
      <alignment horizontal="center" vertical="center" wrapText="1"/>
    </xf>
    <xf numFmtId="0" fontId="4" fillId="5" borderId="1" xfId="3" applyFill="1" applyBorder="1" applyAlignment="1">
      <alignment horizontal="center" vertical="center" wrapText="1"/>
    </xf>
    <xf numFmtId="0" fontId="13" fillId="0" borderId="16" xfId="0" applyFont="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13" fillId="0" borderId="1" xfId="0" applyFont="1" applyBorder="1" applyAlignment="1">
      <alignment horizontal="center" vertical="center"/>
    </xf>
    <xf numFmtId="0" fontId="4" fillId="6" borderId="8" xfId="0" applyFont="1" applyFill="1" applyBorder="1" applyAlignment="1">
      <alignment horizontal="center" vertical="center" wrapText="1"/>
    </xf>
    <xf numFmtId="0" fontId="19" fillId="0" borderId="8" xfId="0" applyFont="1" applyBorder="1"/>
    <xf numFmtId="0" fontId="19" fillId="0" borderId="9" xfId="0" applyFont="1" applyBorder="1"/>
    <xf numFmtId="0" fontId="4" fillId="6" borderId="7" xfId="0" applyFont="1" applyFill="1" applyBorder="1" applyAlignment="1">
      <alignment horizontal="center" vertical="center" wrapText="1"/>
    </xf>
    <xf numFmtId="0" fontId="13" fillId="0" borderId="21" xfId="0" applyFont="1" applyBorder="1" applyAlignment="1">
      <alignment horizontal="center"/>
    </xf>
  </cellXfs>
  <cellStyles count="4">
    <cellStyle name="Normal" xfId="0" builtinId="0"/>
    <cellStyle name="Normal 2" xfId="3" xr:uid="{00000000-0005-0000-0000-000001000000}"/>
    <cellStyle name="Normal 2 2" xfId="1" xr:uid="{00000000-0005-0000-0000-000002000000}"/>
    <cellStyle name="Normal 2 5"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wnloads\Inclusi&#243;n%20del%20PDET%20en%20PDT%20-FINAL%20URABA%20ANTIOQUE&#209;O-COMPILADO.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ART%202020\FORTALECIMIENTO%20CAPACIDADES%20LOCALES\Consolidado_FormularioV2%20(2)%20URABA%20-%20VERSI&#211;N%20fINAL%20INICIATIV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Indice 1"/>
      <sheetName val="Indice 2"/>
      <sheetName val="Índice 3"/>
      <sheetName val="Índice 4"/>
      <sheetName val="Formulario MGA Editable 1"/>
      <sheetName val="Formulario MGA Editable"/>
      <sheetName val="Observaciones"/>
      <sheetName val="Iniciativas"/>
    </sheetNames>
    <sheetDataSet>
      <sheetData sheetId="0"/>
      <sheetData sheetId="1"/>
      <sheetData sheetId="2"/>
      <sheetData sheetId="3"/>
      <sheetData sheetId="4">
        <row r="4">
          <cell r="B4" t="str">
            <v>Recursos propios</v>
          </cell>
        </row>
        <row r="5">
          <cell r="B5" t="str">
            <v>Crédito</v>
          </cell>
        </row>
        <row r="6">
          <cell r="B6" t="str">
            <v>Sistema General de Participaciones- SGP</v>
          </cell>
        </row>
        <row r="7">
          <cell r="B7" t="str">
            <v>Sistema General de Regalías- SGR</v>
          </cell>
        </row>
        <row r="8">
          <cell r="B8" t="str">
            <v>Cofinanciación Nacional o Departamental</v>
          </cell>
        </row>
        <row r="9">
          <cell r="B9" t="str">
            <v>OCAD PAZ</v>
          </cell>
        </row>
        <row r="10">
          <cell r="B10" t="str">
            <v>Obras por Impuestos</v>
          </cell>
        </row>
        <row r="11">
          <cell r="B11" t="str">
            <v>Otros</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MGA"/>
      <sheetName val="Indice 1"/>
      <sheetName val="Indice 2"/>
      <sheetName val="Índice 3"/>
      <sheetName val="Índice 4"/>
      <sheetName val="Otros productos"/>
      <sheetName val="Resumen mpios"/>
      <sheetName val="Tabla dinámica"/>
      <sheetName val="Resumen Subregión"/>
    </sheetNames>
    <sheetDataSet>
      <sheetData sheetId="0"/>
      <sheetData sheetId="1" refreshError="1"/>
      <sheetData sheetId="2" refreshError="1"/>
      <sheetData sheetId="3"/>
      <sheetData sheetId="4" refreshError="1"/>
      <sheetData sheetId="5"/>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EY178"/>
  <sheetViews>
    <sheetView zoomScale="10" zoomScaleNormal="10" workbookViewId="0">
      <pane xSplit="1" ySplit="2" topLeftCell="B5" activePane="bottomRight" state="frozen"/>
      <selection activeCell="E1" sqref="E1"/>
      <selection pane="topRight" activeCell="H1" sqref="H1"/>
      <selection pane="bottomLeft" activeCell="E2" sqref="E2"/>
      <selection pane="bottomRight" activeCell="I3" sqref="I3:I26"/>
    </sheetView>
  </sheetViews>
  <sheetFormatPr baseColWidth="10" defaultColWidth="10.85546875" defaultRowHeight="19.149999999999999" customHeight="1" x14ac:dyDescent="0.25"/>
  <cols>
    <col min="1" max="1" width="54.5703125" style="8" customWidth="1"/>
    <col min="2" max="5" width="59.85546875" style="9" customWidth="1"/>
    <col min="6" max="6" width="52.5703125" style="9" customWidth="1"/>
    <col min="7" max="7" width="25.28515625" style="8" customWidth="1"/>
    <col min="8" max="8" width="59.85546875" style="9" customWidth="1"/>
    <col min="9" max="9" width="63.42578125" customWidth="1"/>
    <col min="10" max="10" width="23.28515625" customWidth="1"/>
    <col min="11" max="11" width="32.5703125" style="8" customWidth="1"/>
    <col min="12" max="12" width="38.42578125" style="8" customWidth="1"/>
    <col min="13" max="13" width="35.5703125" style="8" customWidth="1"/>
    <col min="14" max="14" width="52.140625" style="8" customWidth="1"/>
    <col min="15" max="15" width="50.140625" style="8" customWidth="1"/>
    <col min="16" max="16" width="10.85546875" style="8" customWidth="1"/>
    <col min="17" max="16384" width="10.85546875" style="8"/>
  </cols>
  <sheetData>
    <row r="1" spans="1:155" ht="19.149999999999999" customHeight="1" x14ac:dyDescent="0.4">
      <c r="A1" s="98" t="s">
        <v>362</v>
      </c>
      <c r="B1" s="98"/>
      <c r="C1" s="99" t="s">
        <v>395</v>
      </c>
      <c r="D1" s="99"/>
      <c r="E1" s="100" t="s">
        <v>415</v>
      </c>
      <c r="F1" s="100"/>
      <c r="G1" s="100"/>
      <c r="H1" s="100"/>
      <c r="I1" s="101" t="s">
        <v>363</v>
      </c>
      <c r="J1" s="101"/>
      <c r="K1" s="101"/>
      <c r="L1" s="101"/>
      <c r="M1" s="101"/>
      <c r="N1" s="100" t="s">
        <v>415</v>
      </c>
      <c r="O1" s="100"/>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row>
    <row r="2" spans="1:155" s="53" customFormat="1" ht="79.150000000000006" customHeight="1" x14ac:dyDescent="0.4">
      <c r="A2" s="57" t="s">
        <v>0</v>
      </c>
      <c r="B2" s="57" t="s">
        <v>86</v>
      </c>
      <c r="C2" s="58" t="s">
        <v>644</v>
      </c>
      <c r="D2" s="58" t="s">
        <v>645</v>
      </c>
      <c r="E2" s="59" t="s">
        <v>412</v>
      </c>
      <c r="F2" s="59" t="s">
        <v>428</v>
      </c>
      <c r="G2" s="59" t="s">
        <v>429</v>
      </c>
      <c r="H2" s="59" t="s">
        <v>427</v>
      </c>
      <c r="I2" s="60" t="s">
        <v>368</v>
      </c>
      <c r="J2" s="61" t="s">
        <v>543</v>
      </c>
      <c r="K2" s="62" t="s">
        <v>544</v>
      </c>
      <c r="L2" s="62" t="s">
        <v>430</v>
      </c>
      <c r="M2" s="62" t="s">
        <v>396</v>
      </c>
      <c r="N2" s="59" t="s">
        <v>412</v>
      </c>
      <c r="O2" s="63" t="s">
        <v>559</v>
      </c>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row>
    <row r="3" spans="1:155" s="13" customFormat="1" ht="195.75" customHeight="1" x14ac:dyDescent="0.25">
      <c r="A3" s="146" t="s">
        <v>3</v>
      </c>
      <c r="B3" s="27" t="s">
        <v>155</v>
      </c>
      <c r="C3" s="28"/>
      <c r="D3" s="43"/>
      <c r="E3" s="27" t="s">
        <v>414</v>
      </c>
      <c r="F3" s="27" t="s">
        <v>11</v>
      </c>
      <c r="G3" s="24" t="s">
        <v>55</v>
      </c>
      <c r="H3" s="102" t="s">
        <v>624</v>
      </c>
      <c r="I3" s="150" t="s">
        <v>366</v>
      </c>
      <c r="J3" s="156" t="s">
        <v>431</v>
      </c>
      <c r="K3" s="31" t="s">
        <v>433</v>
      </c>
      <c r="L3" s="31" t="s">
        <v>432</v>
      </c>
      <c r="M3" s="31" t="s">
        <v>433</v>
      </c>
      <c r="N3" s="24" t="s">
        <v>545</v>
      </c>
      <c r="O3" s="30" t="s">
        <v>542</v>
      </c>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row>
    <row r="4" spans="1:155" s="13" customFormat="1" ht="131.1" customHeight="1" x14ac:dyDescent="0.25">
      <c r="A4" s="147"/>
      <c r="B4" s="27" t="s">
        <v>156</v>
      </c>
      <c r="C4" s="29"/>
      <c r="D4" s="44"/>
      <c r="E4" s="27" t="s">
        <v>414</v>
      </c>
      <c r="F4" s="27" t="s">
        <v>14</v>
      </c>
      <c r="G4" s="24" t="s">
        <v>55</v>
      </c>
      <c r="H4" s="102"/>
      <c r="I4" s="150"/>
      <c r="J4" s="156"/>
      <c r="K4" s="31" t="s">
        <v>435</v>
      </c>
      <c r="L4" s="31" t="s">
        <v>434</v>
      </c>
      <c r="M4" s="31" t="s">
        <v>435</v>
      </c>
      <c r="N4" s="24" t="s">
        <v>546</v>
      </c>
      <c r="O4" s="30" t="s">
        <v>69</v>
      </c>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row>
    <row r="5" spans="1:155" s="14" customFormat="1" ht="131.1" customHeight="1" x14ac:dyDescent="0.25">
      <c r="A5" s="147"/>
      <c r="B5" s="27" t="s">
        <v>154</v>
      </c>
      <c r="C5" s="27" t="s">
        <v>646</v>
      </c>
      <c r="D5" s="27" t="s">
        <v>386</v>
      </c>
      <c r="E5" s="27" t="s">
        <v>416</v>
      </c>
      <c r="F5" s="27" t="s">
        <v>13</v>
      </c>
      <c r="G5" s="24" t="s">
        <v>59</v>
      </c>
      <c r="H5" s="102"/>
      <c r="I5" s="150"/>
      <c r="J5" s="156"/>
      <c r="K5" s="155" t="s">
        <v>547</v>
      </c>
      <c r="L5" s="155" t="s">
        <v>436</v>
      </c>
      <c r="M5" s="31" t="s">
        <v>437</v>
      </c>
      <c r="N5" s="32" t="s">
        <v>549</v>
      </c>
      <c r="O5" s="32" t="s">
        <v>548</v>
      </c>
      <c r="P5" s="56"/>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row>
    <row r="6" spans="1:155" s="14" customFormat="1" ht="131.1" customHeight="1" x14ac:dyDescent="0.25">
      <c r="A6" s="148"/>
      <c r="B6" s="27" t="s">
        <v>149</v>
      </c>
      <c r="C6" s="27" t="s">
        <v>646</v>
      </c>
      <c r="D6" s="27" t="s">
        <v>650</v>
      </c>
      <c r="E6" s="27" t="s">
        <v>413</v>
      </c>
      <c r="F6" s="27" t="s">
        <v>12</v>
      </c>
      <c r="G6" s="24" t="s">
        <v>57</v>
      </c>
      <c r="H6" s="102"/>
      <c r="I6" s="150"/>
      <c r="J6" s="156"/>
      <c r="K6" s="155"/>
      <c r="L6" s="155"/>
      <c r="M6" s="31" t="s">
        <v>438</v>
      </c>
      <c r="N6" s="156" t="s">
        <v>545</v>
      </c>
      <c r="O6" s="156" t="s">
        <v>550</v>
      </c>
      <c r="P6" s="157"/>
      <c r="Q6" s="157"/>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row>
    <row r="7" spans="1:155" s="15" customFormat="1" ht="315" customHeight="1" x14ac:dyDescent="0.25">
      <c r="A7" s="42" t="s">
        <v>4</v>
      </c>
      <c r="B7" s="27" t="s">
        <v>157</v>
      </c>
      <c r="C7" s="27" t="s">
        <v>646</v>
      </c>
      <c r="D7" s="27" t="s">
        <v>408</v>
      </c>
      <c r="E7" s="27" t="s">
        <v>417</v>
      </c>
      <c r="F7" s="27" t="s">
        <v>15</v>
      </c>
      <c r="G7" s="24" t="s">
        <v>49</v>
      </c>
      <c r="H7" s="102"/>
      <c r="I7" s="150"/>
      <c r="J7" s="156"/>
      <c r="K7" s="155"/>
      <c r="L7" s="155"/>
      <c r="M7" s="31" t="s">
        <v>439</v>
      </c>
      <c r="N7" s="156"/>
      <c r="O7" s="156"/>
      <c r="P7" s="157"/>
      <c r="Q7" s="157"/>
    </row>
    <row r="8" spans="1:155" s="14" customFormat="1" ht="131.1" customHeight="1" x14ac:dyDescent="0.25">
      <c r="A8" s="146" t="s">
        <v>5</v>
      </c>
      <c r="B8" s="27" t="s">
        <v>161</v>
      </c>
      <c r="C8" s="29"/>
      <c r="D8" s="29"/>
      <c r="E8" s="137" t="s">
        <v>424</v>
      </c>
      <c r="F8" s="27" t="s">
        <v>159</v>
      </c>
      <c r="G8" s="24" t="s">
        <v>61</v>
      </c>
      <c r="H8" s="102"/>
      <c r="I8" s="150"/>
      <c r="J8" s="155" t="s">
        <v>440</v>
      </c>
      <c r="K8" s="155" t="s">
        <v>553</v>
      </c>
      <c r="L8" s="155" t="s">
        <v>557</v>
      </c>
      <c r="M8" s="31" t="s">
        <v>442</v>
      </c>
      <c r="N8" s="24" t="s">
        <v>552</v>
      </c>
      <c r="O8" s="24" t="s">
        <v>551</v>
      </c>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row>
    <row r="9" spans="1:155" s="14" customFormat="1" ht="131.1" customHeight="1" x14ac:dyDescent="0.25">
      <c r="A9" s="147"/>
      <c r="B9" s="25" t="s">
        <v>158</v>
      </c>
      <c r="C9" s="29"/>
      <c r="D9" s="29"/>
      <c r="E9" s="149"/>
      <c r="F9" s="27" t="s">
        <v>17</v>
      </c>
      <c r="G9" s="24" t="s">
        <v>63</v>
      </c>
      <c r="H9" s="102"/>
      <c r="I9" s="150"/>
      <c r="J9" s="155"/>
      <c r="K9" s="155"/>
      <c r="L9" s="155"/>
      <c r="M9" s="31" t="s">
        <v>441</v>
      </c>
      <c r="N9" s="32" t="s">
        <v>549</v>
      </c>
      <c r="O9" s="24" t="s">
        <v>589</v>
      </c>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row>
    <row r="10" spans="1:155" s="14" customFormat="1" ht="131.1" customHeight="1" x14ac:dyDescent="0.25">
      <c r="A10" s="148"/>
      <c r="B10" s="27" t="s">
        <v>160</v>
      </c>
      <c r="C10" s="45"/>
      <c r="D10" s="46"/>
      <c r="E10" s="27" t="s">
        <v>410</v>
      </c>
      <c r="F10" s="27" t="s">
        <v>16</v>
      </c>
      <c r="G10" s="24" t="s">
        <v>51</v>
      </c>
      <c r="H10" s="39" t="s">
        <v>411</v>
      </c>
      <c r="I10" s="150"/>
      <c r="J10" s="155" t="s">
        <v>443</v>
      </c>
      <c r="K10" s="31" t="s">
        <v>554</v>
      </c>
      <c r="L10" s="33" t="s">
        <v>556</v>
      </c>
      <c r="M10" s="31" t="s">
        <v>444</v>
      </c>
      <c r="N10" s="24" t="s">
        <v>555</v>
      </c>
      <c r="O10" s="30" t="s">
        <v>558</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row>
    <row r="11" spans="1:155" s="14" customFormat="1" ht="131.1" customHeight="1" x14ac:dyDescent="0.25">
      <c r="A11" s="146" t="s">
        <v>6</v>
      </c>
      <c r="B11" s="27" t="s">
        <v>165</v>
      </c>
      <c r="C11" s="46" t="s">
        <v>646</v>
      </c>
      <c r="D11" s="28" t="s">
        <v>649</v>
      </c>
      <c r="E11" s="25" t="s">
        <v>418</v>
      </c>
      <c r="F11" s="27" t="s">
        <v>18</v>
      </c>
      <c r="G11" s="24" t="s">
        <v>64</v>
      </c>
      <c r="H11" s="102" t="s">
        <v>624</v>
      </c>
      <c r="I11" s="150"/>
      <c r="J11" s="155"/>
      <c r="K11" s="155" t="s">
        <v>560</v>
      </c>
      <c r="L11" s="158" t="s">
        <v>445</v>
      </c>
      <c r="M11" s="31" t="s">
        <v>446</v>
      </c>
      <c r="N11" s="24" t="s">
        <v>566</v>
      </c>
      <c r="O11" s="30" t="s">
        <v>562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row>
    <row r="12" spans="1:155" s="14" customFormat="1" ht="131.1" customHeight="1" x14ac:dyDescent="0.25">
      <c r="A12" s="147"/>
      <c r="B12" s="27" t="s">
        <v>163</v>
      </c>
      <c r="C12" s="28"/>
      <c r="D12" s="46"/>
      <c r="E12" s="26" t="s">
        <v>640</v>
      </c>
      <c r="F12" s="27" t="s">
        <v>19</v>
      </c>
      <c r="G12" s="24" t="s">
        <v>52</v>
      </c>
      <c r="H12" s="102"/>
      <c r="I12" s="150"/>
      <c r="J12" s="155"/>
      <c r="K12" s="155"/>
      <c r="L12" s="158"/>
      <c r="M12" s="31" t="s">
        <v>447</v>
      </c>
      <c r="N12" s="24" t="s">
        <v>555</v>
      </c>
      <c r="O12" s="30" t="s">
        <v>561</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row>
    <row r="13" spans="1:155" s="14" customFormat="1" ht="131.1" customHeight="1" x14ac:dyDescent="0.25">
      <c r="A13" s="147"/>
      <c r="B13" s="27" t="s">
        <v>167</v>
      </c>
      <c r="C13" s="28"/>
      <c r="D13" s="46"/>
      <c r="E13" s="25" t="s">
        <v>418</v>
      </c>
      <c r="F13" s="27" t="s">
        <v>20</v>
      </c>
      <c r="G13" s="24" t="s">
        <v>50</v>
      </c>
      <c r="H13" s="102"/>
      <c r="I13" s="150"/>
      <c r="J13" s="155"/>
      <c r="K13" s="155"/>
      <c r="L13" s="158"/>
      <c r="M13" s="31" t="s">
        <v>448</v>
      </c>
      <c r="N13" s="30" t="s">
        <v>567</v>
      </c>
      <c r="O13" s="30" t="s">
        <v>568</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row>
    <row r="14" spans="1:155" s="14" customFormat="1" ht="131.1" customHeight="1" x14ac:dyDescent="0.25">
      <c r="A14" s="147"/>
      <c r="B14" s="25" t="s">
        <v>166</v>
      </c>
      <c r="C14" s="28"/>
      <c r="D14" s="46"/>
      <c r="E14" s="27" t="s">
        <v>419</v>
      </c>
      <c r="F14" s="27" t="s">
        <v>21</v>
      </c>
      <c r="G14" s="24" t="s">
        <v>65</v>
      </c>
      <c r="H14" s="102"/>
      <c r="I14" s="150"/>
      <c r="J14" s="155" t="s">
        <v>449</v>
      </c>
      <c r="K14" s="33" t="s">
        <v>563</v>
      </c>
      <c r="L14" s="33" t="s">
        <v>450</v>
      </c>
      <c r="M14" s="31" t="s">
        <v>451</v>
      </c>
      <c r="N14" s="24" t="s">
        <v>555</v>
      </c>
      <c r="O14" s="30" t="s">
        <v>564</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row>
    <row r="15" spans="1:155" s="14" customFormat="1" ht="131.1" customHeight="1" x14ac:dyDescent="0.25">
      <c r="A15" s="147"/>
      <c r="B15" s="27" t="s">
        <v>162</v>
      </c>
      <c r="C15" s="27" t="s">
        <v>646</v>
      </c>
      <c r="D15" s="28" t="s">
        <v>641</v>
      </c>
      <c r="E15" s="25" t="s">
        <v>418</v>
      </c>
      <c r="F15" s="27" t="s">
        <v>22</v>
      </c>
      <c r="G15" s="24" t="s">
        <v>66</v>
      </c>
      <c r="H15" s="102"/>
      <c r="I15" s="150"/>
      <c r="J15" s="155"/>
      <c r="K15" s="33" t="s">
        <v>453</v>
      </c>
      <c r="L15" s="34" t="s">
        <v>452</v>
      </c>
      <c r="M15" s="31" t="s">
        <v>453</v>
      </c>
      <c r="N15" s="24" t="s">
        <v>555</v>
      </c>
      <c r="O15" s="30" t="s">
        <v>565</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row>
    <row r="16" spans="1:155" s="14" customFormat="1" ht="131.1" customHeight="1" x14ac:dyDescent="0.25">
      <c r="A16" s="147"/>
      <c r="B16" s="27" t="s">
        <v>164</v>
      </c>
      <c r="C16" s="27" t="s">
        <v>646</v>
      </c>
      <c r="D16" s="27" t="s">
        <v>380</v>
      </c>
      <c r="E16" s="26" t="s">
        <v>420</v>
      </c>
      <c r="F16" s="27" t="s">
        <v>23</v>
      </c>
      <c r="G16" s="24" t="s">
        <v>67</v>
      </c>
      <c r="H16" s="102"/>
      <c r="I16" s="150"/>
      <c r="J16" s="155" t="s">
        <v>454</v>
      </c>
      <c r="K16" s="158" t="s">
        <v>569</v>
      </c>
      <c r="L16" s="158" t="s">
        <v>572</v>
      </c>
      <c r="M16" s="31" t="s">
        <v>573</v>
      </c>
      <c r="N16" s="31" t="s">
        <v>571</v>
      </c>
      <c r="O16" s="30" t="s">
        <v>570</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row>
    <row r="17" spans="1:155" s="14" customFormat="1" ht="131.1" customHeight="1" x14ac:dyDescent="0.25">
      <c r="A17" s="148"/>
      <c r="B17" s="27" t="s">
        <v>648</v>
      </c>
      <c r="C17" s="29"/>
      <c r="D17" s="29"/>
      <c r="E17" s="25" t="s">
        <v>418</v>
      </c>
      <c r="F17" s="27" t="s">
        <v>24</v>
      </c>
      <c r="G17" s="24" t="s">
        <v>68</v>
      </c>
      <c r="H17" s="102"/>
      <c r="I17" s="150"/>
      <c r="J17" s="155"/>
      <c r="K17" s="158"/>
      <c r="L17" s="158"/>
      <c r="M17" s="24" t="s">
        <v>457</v>
      </c>
      <c r="N17" s="31" t="s">
        <v>571</v>
      </c>
      <c r="O17" s="24" t="s">
        <v>577</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row>
    <row r="18" spans="1:155" s="14" customFormat="1" ht="131.1" customHeight="1" x14ac:dyDescent="0.25">
      <c r="A18" s="146" t="s">
        <v>7</v>
      </c>
      <c r="B18" s="27" t="s">
        <v>178</v>
      </c>
      <c r="C18" s="28"/>
      <c r="D18" s="46"/>
      <c r="E18" s="27" t="s">
        <v>414</v>
      </c>
      <c r="F18" s="27" t="s">
        <v>26</v>
      </c>
      <c r="G18" s="24" t="s">
        <v>69</v>
      </c>
      <c r="H18" s="102"/>
      <c r="I18" s="150"/>
      <c r="J18" s="155"/>
      <c r="K18" s="155" t="s">
        <v>574</v>
      </c>
      <c r="L18" s="158" t="s">
        <v>458</v>
      </c>
      <c r="M18" s="31" t="s">
        <v>459</v>
      </c>
      <c r="N18" s="151" t="s">
        <v>575</v>
      </c>
      <c r="O18" s="151" t="s">
        <v>576</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row>
    <row r="19" spans="1:155" s="14" customFormat="1" ht="131.1" customHeight="1" x14ac:dyDescent="0.25">
      <c r="A19" s="147"/>
      <c r="B19" s="27" t="s">
        <v>150</v>
      </c>
      <c r="C19" s="29"/>
      <c r="D19" s="29"/>
      <c r="E19" s="27" t="s">
        <v>410</v>
      </c>
      <c r="F19" s="27" t="s">
        <v>29</v>
      </c>
      <c r="G19" s="24" t="s">
        <v>72</v>
      </c>
      <c r="H19" s="40" t="s">
        <v>411</v>
      </c>
      <c r="I19" s="150"/>
      <c r="J19" s="155"/>
      <c r="K19" s="155"/>
      <c r="L19" s="158"/>
      <c r="M19" s="31" t="s">
        <v>460</v>
      </c>
      <c r="N19" s="151"/>
      <c r="O19" s="151"/>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row>
    <row r="20" spans="1:155" s="14" customFormat="1" ht="131.1" customHeight="1" x14ac:dyDescent="0.25">
      <c r="A20" s="147"/>
      <c r="B20" s="131" t="s">
        <v>151</v>
      </c>
      <c r="C20" s="131" t="s">
        <v>646</v>
      </c>
      <c r="D20" s="132" t="s">
        <v>387</v>
      </c>
      <c r="E20" s="131" t="s">
        <v>419</v>
      </c>
      <c r="F20" s="131" t="s">
        <v>30</v>
      </c>
      <c r="G20" s="151" t="s">
        <v>73</v>
      </c>
      <c r="H20" s="107"/>
      <c r="I20" s="150"/>
      <c r="J20" s="155"/>
      <c r="K20" s="155"/>
      <c r="L20" s="158"/>
      <c r="M20" s="31" t="s">
        <v>461</v>
      </c>
      <c r="N20" s="151"/>
      <c r="O20" s="151"/>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row>
    <row r="21" spans="1:155" s="14" customFormat="1" ht="202.5" customHeight="1" x14ac:dyDescent="0.25">
      <c r="A21" s="147"/>
      <c r="B21" s="131"/>
      <c r="C21" s="131"/>
      <c r="D21" s="132"/>
      <c r="E21" s="131"/>
      <c r="F21" s="131"/>
      <c r="G21" s="151"/>
      <c r="H21" s="107"/>
      <c r="I21" s="150"/>
      <c r="J21" s="155"/>
      <c r="K21" s="155"/>
      <c r="L21" s="158"/>
      <c r="M21" s="31" t="s">
        <v>463</v>
      </c>
      <c r="N21" s="24" t="s">
        <v>591</v>
      </c>
      <c r="O21" s="24" t="s">
        <v>590</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row>
    <row r="22" spans="1:155" s="14" customFormat="1" ht="130.5" customHeight="1" x14ac:dyDescent="0.25">
      <c r="A22" s="147"/>
      <c r="B22" s="131" t="s">
        <v>168</v>
      </c>
      <c r="C22" s="133"/>
      <c r="D22" s="135"/>
      <c r="E22" s="131" t="s">
        <v>419</v>
      </c>
      <c r="F22" s="137" t="s">
        <v>32</v>
      </c>
      <c r="G22" s="151" t="s">
        <v>65</v>
      </c>
      <c r="H22" s="107"/>
      <c r="I22" s="150"/>
      <c r="J22" s="151" t="s">
        <v>469</v>
      </c>
      <c r="K22" s="155" t="s">
        <v>580</v>
      </c>
      <c r="L22" s="31" t="s">
        <v>470</v>
      </c>
      <c r="M22" s="31" t="s">
        <v>471</v>
      </c>
      <c r="N22" s="30" t="s">
        <v>581</v>
      </c>
      <c r="O22" s="30" t="s">
        <v>582</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row>
    <row r="23" spans="1:155" s="14" customFormat="1" ht="131.1" customHeight="1" x14ac:dyDescent="0.25">
      <c r="A23" s="147"/>
      <c r="B23" s="131"/>
      <c r="C23" s="134"/>
      <c r="D23" s="136"/>
      <c r="E23" s="131"/>
      <c r="F23" s="152"/>
      <c r="G23" s="151"/>
      <c r="H23" s="107"/>
      <c r="I23" s="150"/>
      <c r="J23" s="151"/>
      <c r="K23" s="155"/>
      <c r="L23" s="31" t="s">
        <v>472</v>
      </c>
      <c r="M23" s="31" t="s">
        <v>473</v>
      </c>
      <c r="N23" s="24" t="s">
        <v>583</v>
      </c>
      <c r="O23" s="24" t="s">
        <v>584</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row>
    <row r="24" spans="1:155" s="14" customFormat="1" ht="130.5" customHeight="1" x14ac:dyDescent="0.25">
      <c r="A24" s="147"/>
      <c r="B24" s="131" t="s">
        <v>176</v>
      </c>
      <c r="C24" s="138"/>
      <c r="D24" s="139"/>
      <c r="E24" s="131" t="s">
        <v>414</v>
      </c>
      <c r="F24" s="137" t="s">
        <v>35</v>
      </c>
      <c r="G24" s="151" t="s">
        <v>74</v>
      </c>
      <c r="H24" s="107"/>
      <c r="I24" s="150"/>
      <c r="J24" s="151"/>
      <c r="K24" s="31" t="s">
        <v>578</v>
      </c>
      <c r="L24" s="31" t="s">
        <v>474</v>
      </c>
      <c r="M24" s="31" t="s">
        <v>475</v>
      </c>
      <c r="N24" s="24" t="s">
        <v>588</v>
      </c>
      <c r="O24" s="24" t="s">
        <v>728</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row>
    <row r="25" spans="1:155" s="14" customFormat="1" ht="130.5" customHeight="1" x14ac:dyDescent="0.25">
      <c r="A25" s="147"/>
      <c r="B25" s="131"/>
      <c r="C25" s="138"/>
      <c r="D25" s="139"/>
      <c r="E25" s="131"/>
      <c r="F25" s="149"/>
      <c r="G25" s="151"/>
      <c r="H25" s="107"/>
      <c r="I25" s="150"/>
      <c r="J25" s="151"/>
      <c r="K25" s="155" t="s">
        <v>579</v>
      </c>
      <c r="L25" s="155" t="s">
        <v>476</v>
      </c>
      <c r="M25" s="155" t="s">
        <v>477</v>
      </c>
      <c r="N25" s="24" t="s">
        <v>586</v>
      </c>
      <c r="O25" s="24" t="s">
        <v>585</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row>
    <row r="26" spans="1:155" s="14" customFormat="1" ht="130.5" customHeight="1" x14ac:dyDescent="0.25">
      <c r="A26" s="148"/>
      <c r="B26" s="137"/>
      <c r="C26" s="138"/>
      <c r="D26" s="139"/>
      <c r="E26" s="131"/>
      <c r="F26" s="152"/>
      <c r="G26" s="151"/>
      <c r="H26" s="107"/>
      <c r="I26" s="150"/>
      <c r="J26" s="151"/>
      <c r="K26" s="155"/>
      <c r="L26" s="155"/>
      <c r="M26" s="155"/>
      <c r="N26" s="32" t="s">
        <v>549</v>
      </c>
      <c r="O26" s="24" t="s">
        <v>587</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row>
    <row r="27" spans="1:155" s="7" customFormat="1" ht="131.1" customHeight="1" x14ac:dyDescent="0.25">
      <c r="A27" s="119" t="s">
        <v>8</v>
      </c>
      <c r="B27" s="111" t="s">
        <v>181</v>
      </c>
      <c r="C27" s="111" t="s">
        <v>646</v>
      </c>
      <c r="D27" s="111" t="s">
        <v>654</v>
      </c>
      <c r="E27" s="111" t="s">
        <v>426</v>
      </c>
      <c r="F27" s="111" t="s">
        <v>40</v>
      </c>
      <c r="G27" s="118" t="s">
        <v>53</v>
      </c>
      <c r="H27" s="104" t="s">
        <v>624</v>
      </c>
      <c r="I27" s="140" t="s">
        <v>367</v>
      </c>
      <c r="J27" s="118" t="s">
        <v>478</v>
      </c>
      <c r="K27" s="141" t="s">
        <v>592</v>
      </c>
      <c r="L27" s="141" t="s">
        <v>479</v>
      </c>
      <c r="M27" s="35" t="s">
        <v>481</v>
      </c>
      <c r="N27" s="36" t="s">
        <v>593</v>
      </c>
      <c r="O27" s="36" t="s">
        <v>594</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row>
    <row r="28" spans="1:155" s="14" customFormat="1" ht="131.1" customHeight="1" x14ac:dyDescent="0.25">
      <c r="A28" s="120"/>
      <c r="B28" s="111"/>
      <c r="C28" s="111"/>
      <c r="D28" s="111"/>
      <c r="E28" s="111"/>
      <c r="F28" s="111"/>
      <c r="G28" s="118"/>
      <c r="H28" s="105"/>
      <c r="I28" s="140"/>
      <c r="J28" s="118"/>
      <c r="K28" s="141"/>
      <c r="L28" s="141"/>
      <c r="M28" s="35" t="s">
        <v>482</v>
      </c>
      <c r="N28" s="36" t="s">
        <v>593</v>
      </c>
      <c r="O28" s="36" t="s">
        <v>595</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row>
    <row r="29" spans="1:155" s="14" customFormat="1" ht="131.1" customHeight="1" x14ac:dyDescent="0.25">
      <c r="A29" s="120"/>
      <c r="B29" s="111"/>
      <c r="C29" s="111"/>
      <c r="D29" s="111"/>
      <c r="E29" s="111"/>
      <c r="F29" s="111"/>
      <c r="G29" s="118"/>
      <c r="H29" s="105"/>
      <c r="I29" s="140"/>
      <c r="J29" s="118"/>
      <c r="K29" s="141" t="s">
        <v>596</v>
      </c>
      <c r="L29" s="159" t="s">
        <v>483</v>
      </c>
      <c r="M29" s="35" t="s">
        <v>484</v>
      </c>
      <c r="N29" s="36" t="s">
        <v>597</v>
      </c>
      <c r="O29" s="36" t="s">
        <v>598</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row>
    <row r="30" spans="1:155" s="14" customFormat="1" ht="131.1" customHeight="1" x14ac:dyDescent="0.25">
      <c r="A30" s="120"/>
      <c r="B30" s="111"/>
      <c r="C30" s="111"/>
      <c r="D30" s="111"/>
      <c r="E30" s="111"/>
      <c r="F30" s="111"/>
      <c r="G30" s="118"/>
      <c r="H30" s="105"/>
      <c r="I30" s="140"/>
      <c r="J30" s="118"/>
      <c r="K30" s="141"/>
      <c r="L30" s="159"/>
      <c r="M30" s="35" t="s">
        <v>485</v>
      </c>
      <c r="N30" s="36" t="s">
        <v>597</v>
      </c>
      <c r="O30" s="36" t="s">
        <v>599</v>
      </c>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row>
    <row r="31" spans="1:155" s="14" customFormat="1" ht="131.1" customHeight="1" x14ac:dyDescent="0.25">
      <c r="A31" s="120"/>
      <c r="B31" s="111" t="s">
        <v>180</v>
      </c>
      <c r="C31" s="111" t="s">
        <v>646</v>
      </c>
      <c r="D31" s="111" t="s">
        <v>623</v>
      </c>
      <c r="E31" s="111" t="s">
        <v>421</v>
      </c>
      <c r="F31" s="111" t="s">
        <v>41</v>
      </c>
      <c r="G31" s="118" t="s">
        <v>60</v>
      </c>
      <c r="H31" s="105"/>
      <c r="I31" s="140"/>
      <c r="J31" s="118" t="s">
        <v>486</v>
      </c>
      <c r="K31" s="141" t="s">
        <v>606</v>
      </c>
      <c r="L31" s="141" t="s">
        <v>487</v>
      </c>
      <c r="M31" s="35" t="s">
        <v>492</v>
      </c>
      <c r="N31" s="36" t="s">
        <v>600</v>
      </c>
      <c r="O31" s="36" t="s">
        <v>601</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row>
    <row r="32" spans="1:155" s="14" customFormat="1" ht="131.1" customHeight="1" x14ac:dyDescent="0.25">
      <c r="A32" s="120"/>
      <c r="B32" s="111"/>
      <c r="C32" s="111"/>
      <c r="D32" s="111"/>
      <c r="E32" s="111"/>
      <c r="F32" s="111"/>
      <c r="G32" s="118"/>
      <c r="H32" s="105"/>
      <c r="I32" s="140"/>
      <c r="J32" s="118"/>
      <c r="K32" s="141"/>
      <c r="L32" s="141"/>
      <c r="M32" s="35" t="s">
        <v>493</v>
      </c>
      <c r="N32" s="36" t="s">
        <v>600</v>
      </c>
      <c r="O32" s="36" t="s">
        <v>602</v>
      </c>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row>
    <row r="33" spans="1:155" s="14" customFormat="1" ht="131.1" customHeight="1" x14ac:dyDescent="0.25">
      <c r="A33" s="120"/>
      <c r="B33" s="111"/>
      <c r="C33" s="111"/>
      <c r="D33" s="111"/>
      <c r="E33" s="111"/>
      <c r="F33" s="111"/>
      <c r="G33" s="118"/>
      <c r="H33" s="105"/>
      <c r="I33" s="140"/>
      <c r="J33" s="118"/>
      <c r="K33" s="141"/>
      <c r="L33" s="141"/>
      <c r="M33" s="35" t="s">
        <v>495</v>
      </c>
      <c r="N33" s="36" t="s">
        <v>600</v>
      </c>
      <c r="O33" s="36" t="s">
        <v>603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c r="EY33" s="15"/>
    </row>
    <row r="34" spans="1:155" s="14" customFormat="1" ht="131.1" customHeight="1" x14ac:dyDescent="0.25">
      <c r="A34" s="120"/>
      <c r="B34" s="111" t="s">
        <v>647</v>
      </c>
      <c r="C34" s="111" t="s">
        <v>646</v>
      </c>
      <c r="D34" s="111" t="s">
        <v>372</v>
      </c>
      <c r="E34" s="111" t="s">
        <v>425</v>
      </c>
      <c r="F34" s="111" t="s">
        <v>42</v>
      </c>
      <c r="G34" s="118" t="s">
        <v>54</v>
      </c>
      <c r="H34" s="105"/>
      <c r="I34" s="140"/>
      <c r="J34" s="118"/>
      <c r="K34" s="141"/>
      <c r="L34" s="141"/>
      <c r="M34" s="35" t="s">
        <v>496</v>
      </c>
      <c r="N34" s="36" t="s">
        <v>604</v>
      </c>
      <c r="O34" s="36" t="s">
        <v>605</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row>
    <row r="35" spans="1:155" s="14" customFormat="1" ht="131.1" customHeight="1" x14ac:dyDescent="0.25">
      <c r="A35" s="120"/>
      <c r="B35" s="111"/>
      <c r="C35" s="111"/>
      <c r="D35" s="111"/>
      <c r="E35" s="111"/>
      <c r="F35" s="111"/>
      <c r="G35" s="118"/>
      <c r="H35" s="105"/>
      <c r="I35" s="140"/>
      <c r="J35" s="118" t="s">
        <v>499</v>
      </c>
      <c r="K35" s="141" t="s">
        <v>607</v>
      </c>
      <c r="L35" s="141" t="s">
        <v>608</v>
      </c>
      <c r="M35" s="35" t="s">
        <v>501</v>
      </c>
      <c r="N35" s="36" t="s">
        <v>600</v>
      </c>
      <c r="O35" s="36" t="s">
        <v>609</v>
      </c>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row>
    <row r="36" spans="1:155" s="14" customFormat="1" ht="131.1" customHeight="1" x14ac:dyDescent="0.25">
      <c r="A36" s="121"/>
      <c r="B36" s="111"/>
      <c r="C36" s="111"/>
      <c r="D36" s="111"/>
      <c r="E36" s="111"/>
      <c r="F36" s="111"/>
      <c r="G36" s="118"/>
      <c r="H36" s="105"/>
      <c r="I36" s="140"/>
      <c r="J36" s="118"/>
      <c r="K36" s="141"/>
      <c r="L36" s="141"/>
      <c r="M36" s="35" t="s">
        <v>502</v>
      </c>
      <c r="N36" s="36" t="s">
        <v>600</v>
      </c>
      <c r="O36" s="36" t="s">
        <v>602</v>
      </c>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row>
    <row r="37" spans="1:155" s="14" customFormat="1" ht="131.1" customHeight="1" x14ac:dyDescent="0.25">
      <c r="A37" s="108" t="s">
        <v>9</v>
      </c>
      <c r="B37" s="111" t="s">
        <v>182</v>
      </c>
      <c r="C37" s="47"/>
      <c r="D37" s="47"/>
      <c r="E37" s="111" t="s">
        <v>423</v>
      </c>
      <c r="F37" s="112" t="s">
        <v>43</v>
      </c>
      <c r="G37" s="115" t="s">
        <v>62</v>
      </c>
      <c r="H37" s="105"/>
      <c r="I37" s="140"/>
      <c r="J37" s="141" t="s">
        <v>506</v>
      </c>
      <c r="K37" s="141" t="s">
        <v>611</v>
      </c>
      <c r="L37" s="141" t="s">
        <v>610</v>
      </c>
      <c r="M37" s="35" t="s">
        <v>508</v>
      </c>
      <c r="N37" s="36" t="s">
        <v>613</v>
      </c>
      <c r="O37" s="36" t="s">
        <v>614</v>
      </c>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row>
    <row r="38" spans="1:155" s="14" customFormat="1" ht="131.1" customHeight="1" x14ac:dyDescent="0.25">
      <c r="A38" s="109"/>
      <c r="B38" s="111"/>
      <c r="C38" s="47"/>
      <c r="D38" s="47"/>
      <c r="E38" s="111"/>
      <c r="F38" s="113"/>
      <c r="G38" s="116"/>
      <c r="H38" s="105"/>
      <c r="I38" s="140"/>
      <c r="J38" s="141"/>
      <c r="K38" s="141"/>
      <c r="L38" s="141"/>
      <c r="M38" s="35" t="s">
        <v>612</v>
      </c>
      <c r="N38" s="36" t="s">
        <v>613</v>
      </c>
      <c r="O38" s="36" t="s">
        <v>615</v>
      </c>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row>
    <row r="39" spans="1:155" s="14" customFormat="1" ht="131.1" customHeight="1" x14ac:dyDescent="0.25">
      <c r="A39" s="109"/>
      <c r="B39" s="111"/>
      <c r="C39" s="47"/>
      <c r="D39" s="47"/>
      <c r="E39" s="111"/>
      <c r="F39" s="113"/>
      <c r="G39" s="116"/>
      <c r="H39" s="105"/>
      <c r="I39" s="140"/>
      <c r="J39" s="141"/>
      <c r="K39" s="141"/>
      <c r="L39" s="141"/>
      <c r="M39" s="35" t="s">
        <v>512</v>
      </c>
      <c r="N39" s="36" t="s">
        <v>613</v>
      </c>
      <c r="O39" s="36" t="s">
        <v>616</v>
      </c>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row>
    <row r="40" spans="1:155" s="14" customFormat="1" ht="131.1" customHeight="1" x14ac:dyDescent="0.25">
      <c r="A40" s="110"/>
      <c r="B40" s="111"/>
      <c r="C40" s="48"/>
      <c r="D40" s="49"/>
      <c r="E40" s="111"/>
      <c r="F40" s="114"/>
      <c r="G40" s="117"/>
      <c r="H40" s="106"/>
      <c r="I40" s="140"/>
      <c r="J40" s="141"/>
      <c r="K40" s="141"/>
      <c r="L40" s="141"/>
      <c r="M40" s="35" t="s">
        <v>514</v>
      </c>
      <c r="N40" s="36" t="s">
        <v>613</v>
      </c>
      <c r="O40" s="36" t="s">
        <v>729</v>
      </c>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row>
    <row r="41" spans="1:155" s="14" customFormat="1" ht="181.5" customHeight="1" x14ac:dyDescent="0.25">
      <c r="A41" s="125" t="s">
        <v>10</v>
      </c>
      <c r="B41" s="50" t="s">
        <v>184</v>
      </c>
      <c r="C41" s="51"/>
      <c r="D41" s="50"/>
      <c r="E41" s="23" t="s">
        <v>420</v>
      </c>
      <c r="F41" s="23" t="s">
        <v>44</v>
      </c>
      <c r="G41" s="22" t="s">
        <v>58</v>
      </c>
      <c r="H41" s="142"/>
      <c r="I41" s="125" t="s">
        <v>365</v>
      </c>
      <c r="J41" s="123" t="s">
        <v>617</v>
      </c>
      <c r="K41" s="37" t="s">
        <v>618</v>
      </c>
      <c r="L41" s="37" t="s">
        <v>536</v>
      </c>
      <c r="M41" s="37" t="s">
        <v>537</v>
      </c>
      <c r="N41" s="38" t="s">
        <v>546</v>
      </c>
      <c r="O41" s="22" t="s">
        <v>55</v>
      </c>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row>
    <row r="42" spans="1:155" s="14" customFormat="1" ht="175.5" customHeight="1" x14ac:dyDescent="0.25">
      <c r="A42" s="125"/>
      <c r="B42" s="50" t="s">
        <v>183</v>
      </c>
      <c r="C42" s="52"/>
      <c r="D42" s="52"/>
      <c r="E42" s="23" t="s">
        <v>420</v>
      </c>
      <c r="F42" s="23" t="s">
        <v>364</v>
      </c>
      <c r="G42" s="22" t="s">
        <v>67</v>
      </c>
      <c r="H42" s="142"/>
      <c r="I42" s="125"/>
      <c r="J42" s="123"/>
      <c r="K42" s="130" t="s">
        <v>619</v>
      </c>
      <c r="L42" s="130" t="s">
        <v>538</v>
      </c>
      <c r="M42" s="130" t="s">
        <v>539</v>
      </c>
      <c r="N42" s="122" t="s">
        <v>621</v>
      </c>
      <c r="O42" s="123" t="s">
        <v>622</v>
      </c>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row>
    <row r="43" spans="1:155" s="14" customFormat="1" ht="131.1" customHeight="1" x14ac:dyDescent="0.25">
      <c r="A43" s="125"/>
      <c r="B43" s="50" t="s">
        <v>185</v>
      </c>
      <c r="C43" s="23" t="s">
        <v>646</v>
      </c>
      <c r="D43" s="22" t="s">
        <v>370</v>
      </c>
      <c r="E43" s="50" t="s">
        <v>422</v>
      </c>
      <c r="F43" s="23" t="s">
        <v>45</v>
      </c>
      <c r="G43" s="22" t="s">
        <v>75</v>
      </c>
      <c r="H43" s="142"/>
      <c r="I43" s="125"/>
      <c r="J43" s="123"/>
      <c r="K43" s="130"/>
      <c r="L43" s="130"/>
      <c r="M43" s="130"/>
      <c r="N43" s="122"/>
      <c r="O43" s="123"/>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row>
    <row r="44" spans="1:155" s="14" customFormat="1" ht="131.1" customHeight="1" x14ac:dyDescent="0.25">
      <c r="A44" s="125"/>
      <c r="B44" s="50" t="s">
        <v>153</v>
      </c>
      <c r="C44" s="23" t="s">
        <v>646</v>
      </c>
      <c r="D44" s="23" t="s">
        <v>383</v>
      </c>
      <c r="E44" s="23" t="s">
        <v>410</v>
      </c>
      <c r="F44" s="23" t="s">
        <v>46</v>
      </c>
      <c r="G44" s="22" t="s">
        <v>76</v>
      </c>
      <c r="H44" s="41" t="s">
        <v>411</v>
      </c>
      <c r="I44" s="125"/>
      <c r="J44" s="123"/>
      <c r="K44" s="130"/>
      <c r="L44" s="130"/>
      <c r="M44" s="130"/>
      <c r="N44" s="122"/>
      <c r="O44" s="123"/>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row>
    <row r="45" spans="1:155" s="14" customFormat="1" ht="131.1" customHeight="1" x14ac:dyDescent="0.25">
      <c r="A45" s="125"/>
      <c r="B45" s="143" t="s">
        <v>187</v>
      </c>
      <c r="C45" s="23" t="s">
        <v>651</v>
      </c>
      <c r="D45" s="38" t="s">
        <v>404</v>
      </c>
      <c r="E45" s="124" t="s">
        <v>422</v>
      </c>
      <c r="F45" s="124" t="s">
        <v>47</v>
      </c>
      <c r="G45" s="123" t="s">
        <v>78</v>
      </c>
      <c r="H45" s="103" t="s">
        <v>624</v>
      </c>
      <c r="I45" s="125"/>
      <c r="J45" s="123"/>
      <c r="K45" s="130"/>
      <c r="L45" s="130"/>
      <c r="M45" s="130"/>
      <c r="N45" s="122"/>
      <c r="O45" s="123"/>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row>
    <row r="46" spans="1:155" s="7" customFormat="1" ht="131.1" customHeight="1" x14ac:dyDescent="0.25">
      <c r="A46" s="125"/>
      <c r="B46" s="144"/>
      <c r="C46" s="23" t="s">
        <v>651</v>
      </c>
      <c r="D46" s="23" t="s">
        <v>405</v>
      </c>
      <c r="E46" s="124"/>
      <c r="F46" s="124"/>
      <c r="G46" s="123"/>
      <c r="H46" s="103"/>
      <c r="I46" s="125"/>
      <c r="J46" s="123"/>
      <c r="K46" s="130" t="s">
        <v>541</v>
      </c>
      <c r="L46" s="130" t="s">
        <v>540</v>
      </c>
      <c r="M46" s="130" t="s">
        <v>541</v>
      </c>
      <c r="N46" s="122" t="s">
        <v>621</v>
      </c>
      <c r="O46" s="123" t="s">
        <v>620</v>
      </c>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row>
    <row r="47" spans="1:155" s="7" customFormat="1" ht="131.1" customHeight="1" x14ac:dyDescent="0.25">
      <c r="A47" s="125"/>
      <c r="B47" s="145"/>
      <c r="C47" s="22" t="s">
        <v>651</v>
      </c>
      <c r="D47" s="22" t="s">
        <v>652</v>
      </c>
      <c r="E47" s="124"/>
      <c r="F47" s="124"/>
      <c r="G47" s="123"/>
      <c r="H47" s="103"/>
      <c r="I47" s="125"/>
      <c r="J47" s="123"/>
      <c r="K47" s="130"/>
      <c r="L47" s="130"/>
      <c r="M47" s="130"/>
      <c r="N47" s="122"/>
      <c r="O47" s="123"/>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row>
    <row r="48" spans="1:155" ht="121.5" customHeight="1" x14ac:dyDescent="0.25">
      <c r="A48" s="125"/>
      <c r="B48" s="124" t="s">
        <v>186</v>
      </c>
      <c r="C48" s="22" t="s">
        <v>646</v>
      </c>
      <c r="D48" s="22" t="s">
        <v>373</v>
      </c>
      <c r="E48" s="126" t="s">
        <v>422</v>
      </c>
      <c r="F48" s="126" t="s">
        <v>48</v>
      </c>
      <c r="G48" s="128" t="s">
        <v>77</v>
      </c>
      <c r="H48" s="103"/>
      <c r="I48" s="125"/>
      <c r="J48" s="123"/>
      <c r="K48" s="130"/>
      <c r="L48" s="130"/>
      <c r="M48" s="130"/>
      <c r="N48" s="122"/>
      <c r="O48" s="123"/>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c r="EB48" s="54"/>
      <c r="EC48" s="54"/>
      <c r="ED48" s="54"/>
      <c r="EE48" s="54"/>
      <c r="EF48" s="54"/>
      <c r="EG48" s="54"/>
      <c r="EH48" s="54"/>
      <c r="EI48" s="54"/>
      <c r="EJ48" s="54"/>
      <c r="EK48" s="54"/>
      <c r="EL48" s="54"/>
      <c r="EM48" s="54"/>
      <c r="EN48" s="54"/>
      <c r="EO48" s="54"/>
      <c r="EP48" s="54"/>
      <c r="EQ48" s="54"/>
      <c r="ER48" s="54"/>
      <c r="ES48" s="54"/>
      <c r="ET48" s="54"/>
      <c r="EU48" s="54"/>
      <c r="EV48" s="54"/>
      <c r="EW48" s="54"/>
      <c r="EX48" s="54"/>
      <c r="EY48" s="54"/>
    </row>
    <row r="49" spans="1:155" ht="120" customHeight="1" x14ac:dyDescent="0.25">
      <c r="A49" s="125"/>
      <c r="B49" s="124"/>
      <c r="C49" s="22" t="s">
        <v>651</v>
      </c>
      <c r="D49" s="22" t="s">
        <v>653</v>
      </c>
      <c r="E49" s="127"/>
      <c r="F49" s="127"/>
      <c r="G49" s="129"/>
      <c r="H49" s="103"/>
      <c r="I49" s="125"/>
      <c r="J49" s="123"/>
      <c r="K49" s="130"/>
      <c r="L49" s="130"/>
      <c r="M49" s="130"/>
      <c r="N49" s="122"/>
      <c r="O49" s="123"/>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c r="DS49" s="54"/>
      <c r="DT49" s="54"/>
      <c r="DU49" s="54"/>
      <c r="DV49" s="54"/>
      <c r="DW49" s="54"/>
      <c r="DX49" s="54"/>
      <c r="DY49" s="54"/>
      <c r="DZ49" s="54"/>
      <c r="EA49" s="54"/>
      <c r="EB49" s="54"/>
      <c r="EC49" s="54"/>
      <c r="ED49" s="54"/>
      <c r="EE49" s="54"/>
      <c r="EF49" s="54"/>
      <c r="EG49" s="54"/>
      <c r="EH49" s="54"/>
      <c r="EI49" s="54"/>
      <c r="EJ49" s="54"/>
      <c r="EK49" s="54"/>
      <c r="EL49" s="54"/>
      <c r="EM49" s="54"/>
      <c r="EN49" s="54"/>
      <c r="EO49" s="54"/>
      <c r="EP49" s="54"/>
      <c r="EQ49" s="54"/>
      <c r="ER49" s="54"/>
      <c r="ES49" s="54"/>
      <c r="ET49" s="54"/>
      <c r="EU49" s="54"/>
      <c r="EV49" s="54"/>
      <c r="EW49" s="54"/>
      <c r="EX49" s="54"/>
      <c r="EY49" s="54"/>
    </row>
    <row r="50" spans="1:155" ht="19.149999999999999" customHeight="1" x14ac:dyDescent="0.25">
      <c r="I50" s="8"/>
      <c r="J50" s="8"/>
      <c r="K50" s="18"/>
      <c r="L50" s="18"/>
      <c r="M50" s="21"/>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c r="EB50" s="54"/>
      <c r="EC50" s="54"/>
      <c r="ED50" s="54"/>
      <c r="EE50" s="54"/>
      <c r="EF50" s="54"/>
      <c r="EG50" s="54"/>
      <c r="EH50" s="54"/>
      <c r="EI50" s="54"/>
      <c r="EJ50" s="54"/>
      <c r="EK50" s="54"/>
      <c r="EL50" s="54"/>
      <c r="EM50" s="54"/>
      <c r="EN50" s="54"/>
      <c r="EO50" s="54"/>
      <c r="EP50" s="54"/>
      <c r="EQ50" s="54"/>
      <c r="ER50" s="54"/>
      <c r="ES50" s="54"/>
      <c r="ET50" s="54"/>
      <c r="EU50" s="54"/>
      <c r="EV50" s="54"/>
      <c r="EW50" s="54"/>
      <c r="EX50" s="54"/>
      <c r="EY50" s="54"/>
    </row>
    <row r="51" spans="1:155" ht="19.149999999999999" customHeight="1" x14ac:dyDescent="0.25">
      <c r="E51" s="16"/>
      <c r="F51" s="17"/>
      <c r="G51" s="7"/>
      <c r="I51" s="8"/>
      <c r="J51" s="8"/>
      <c r="K51" s="18"/>
      <c r="L51" s="18"/>
      <c r="M51" s="19"/>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c r="DQ51" s="54"/>
      <c r="DR51" s="54"/>
      <c r="DS51" s="54"/>
      <c r="DT51" s="54"/>
      <c r="DU51" s="54"/>
      <c r="DV51" s="54"/>
      <c r="DW51" s="54"/>
      <c r="DX51" s="54"/>
      <c r="DY51" s="54"/>
      <c r="DZ51" s="54"/>
      <c r="EA51" s="54"/>
      <c r="EB51" s="54"/>
      <c r="EC51" s="54"/>
      <c r="ED51" s="54"/>
      <c r="EE51" s="54"/>
      <c r="EF51" s="54"/>
      <c r="EG51" s="54"/>
      <c r="EH51" s="54"/>
      <c r="EI51" s="54"/>
      <c r="EJ51" s="54"/>
      <c r="EK51" s="54"/>
      <c r="EL51" s="54"/>
      <c r="EM51" s="54"/>
      <c r="EN51" s="54"/>
      <c r="EO51" s="54"/>
      <c r="EP51" s="54"/>
      <c r="EQ51" s="54"/>
      <c r="ER51" s="54"/>
      <c r="ES51" s="54"/>
      <c r="ET51" s="54"/>
      <c r="EU51" s="54"/>
      <c r="EV51" s="54"/>
      <c r="EW51" s="54"/>
      <c r="EX51" s="54"/>
      <c r="EY51" s="54"/>
    </row>
    <row r="52" spans="1:155" ht="19.149999999999999" customHeight="1" x14ac:dyDescent="0.25">
      <c r="I52" s="8"/>
      <c r="J52" s="8"/>
      <c r="K52" s="18"/>
      <c r="L52" s="18"/>
      <c r="M52" s="19"/>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c r="DQ52" s="54"/>
      <c r="DR52" s="54"/>
      <c r="DS52" s="54"/>
      <c r="DT52" s="54"/>
      <c r="DU52" s="54"/>
      <c r="DV52" s="54"/>
      <c r="DW52" s="54"/>
      <c r="DX52" s="54"/>
      <c r="DY52" s="54"/>
      <c r="DZ52" s="54"/>
      <c r="EA52" s="54"/>
      <c r="EB52" s="54"/>
      <c r="EC52" s="54"/>
      <c r="ED52" s="54"/>
      <c r="EE52" s="54"/>
      <c r="EF52" s="54"/>
      <c r="EG52" s="54"/>
      <c r="EH52" s="54"/>
      <c r="EI52" s="54"/>
      <c r="EJ52" s="54"/>
      <c r="EK52" s="54"/>
      <c r="EL52" s="54"/>
      <c r="EM52" s="54"/>
      <c r="EN52" s="54"/>
      <c r="EO52" s="54"/>
      <c r="EP52" s="54"/>
      <c r="EQ52" s="54"/>
      <c r="ER52" s="54"/>
      <c r="ES52" s="54"/>
      <c r="ET52" s="54"/>
      <c r="EU52" s="54"/>
      <c r="EV52" s="54"/>
      <c r="EW52" s="54"/>
      <c r="EX52" s="54"/>
      <c r="EY52" s="54"/>
    </row>
    <row r="53" spans="1:155" ht="19.149999999999999" customHeight="1" x14ac:dyDescent="0.25">
      <c r="I53" s="8"/>
      <c r="J53" s="8"/>
      <c r="K53" s="18"/>
      <c r="L53" s="153"/>
      <c r="M53" s="19"/>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c r="EB53" s="54"/>
      <c r="EC53" s="54"/>
      <c r="ED53" s="54"/>
      <c r="EE53" s="54"/>
      <c r="EF53" s="54"/>
      <c r="EG53" s="54"/>
      <c r="EH53" s="54"/>
      <c r="EI53" s="54"/>
      <c r="EJ53" s="54"/>
      <c r="EK53" s="54"/>
      <c r="EL53" s="54"/>
      <c r="EM53" s="54"/>
      <c r="EN53" s="54"/>
      <c r="EO53" s="54"/>
      <c r="EP53" s="54"/>
      <c r="EQ53" s="54"/>
      <c r="ER53" s="54"/>
      <c r="ES53" s="54"/>
      <c r="ET53" s="54"/>
      <c r="EU53" s="54"/>
      <c r="EV53" s="54"/>
      <c r="EW53" s="54"/>
      <c r="EX53" s="54"/>
      <c r="EY53" s="54"/>
    </row>
    <row r="54" spans="1:155" ht="19.149999999999999" customHeight="1" x14ac:dyDescent="0.25">
      <c r="I54" s="8"/>
      <c r="J54" s="8"/>
      <c r="K54" s="18"/>
      <c r="L54" s="154"/>
      <c r="M54" s="19"/>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c r="DD54" s="54"/>
      <c r="DE54" s="54"/>
      <c r="DF54" s="54"/>
      <c r="DG54" s="54"/>
      <c r="DH54" s="54"/>
      <c r="DI54" s="54"/>
      <c r="DJ54" s="54"/>
      <c r="DK54" s="54"/>
      <c r="DL54" s="54"/>
      <c r="DM54" s="54"/>
      <c r="DN54" s="54"/>
      <c r="DO54" s="54"/>
      <c r="DP54" s="54"/>
      <c r="DQ54" s="54"/>
      <c r="DR54" s="54"/>
      <c r="DS54" s="54"/>
      <c r="DT54" s="54"/>
      <c r="DU54" s="54"/>
      <c r="DV54" s="54"/>
      <c r="DW54" s="54"/>
      <c r="DX54" s="54"/>
      <c r="DY54" s="54"/>
      <c r="DZ54" s="54"/>
      <c r="EA54" s="54"/>
      <c r="EB54" s="54"/>
      <c r="EC54" s="54"/>
      <c r="ED54" s="54"/>
      <c r="EE54" s="54"/>
      <c r="EF54" s="54"/>
      <c r="EG54" s="54"/>
      <c r="EH54" s="54"/>
      <c r="EI54" s="54"/>
      <c r="EJ54" s="54"/>
      <c r="EK54" s="54"/>
      <c r="EL54" s="54"/>
      <c r="EM54" s="54"/>
      <c r="EN54" s="54"/>
      <c r="EO54" s="54"/>
      <c r="EP54" s="54"/>
      <c r="EQ54" s="54"/>
      <c r="ER54" s="54"/>
      <c r="ES54" s="54"/>
      <c r="ET54" s="54"/>
      <c r="EU54" s="54"/>
      <c r="EV54" s="54"/>
      <c r="EW54" s="54"/>
      <c r="EX54" s="54"/>
      <c r="EY54" s="54"/>
    </row>
    <row r="55" spans="1:155" ht="19.149999999999999" customHeight="1" x14ac:dyDescent="0.25">
      <c r="I55" s="8"/>
      <c r="J55" s="8"/>
      <c r="K55" s="18"/>
      <c r="L55" s="154"/>
      <c r="M55" s="19"/>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54"/>
      <c r="DO55" s="54"/>
      <c r="DP55" s="54"/>
      <c r="DQ55" s="54"/>
      <c r="DR55" s="54"/>
      <c r="DS55" s="54"/>
      <c r="DT55" s="54"/>
      <c r="DU55" s="54"/>
      <c r="DV55" s="54"/>
      <c r="DW55" s="54"/>
      <c r="DX55" s="54"/>
      <c r="DY55" s="54"/>
      <c r="DZ55" s="54"/>
      <c r="EA55" s="54"/>
      <c r="EB55" s="54"/>
      <c r="EC55" s="54"/>
      <c r="ED55" s="54"/>
      <c r="EE55" s="54"/>
      <c r="EF55" s="54"/>
      <c r="EG55" s="54"/>
      <c r="EH55" s="54"/>
      <c r="EI55" s="54"/>
      <c r="EJ55" s="54"/>
      <c r="EK55" s="54"/>
      <c r="EL55" s="54"/>
      <c r="EM55" s="54"/>
      <c r="EN55" s="54"/>
      <c r="EO55" s="54"/>
      <c r="EP55" s="54"/>
      <c r="EQ55" s="54"/>
      <c r="ER55" s="54"/>
      <c r="ES55" s="54"/>
      <c r="ET55" s="54"/>
      <c r="EU55" s="54"/>
      <c r="EV55" s="54"/>
      <c r="EW55" s="54"/>
      <c r="EX55" s="54"/>
      <c r="EY55" s="54"/>
    </row>
    <row r="56" spans="1:155" ht="19.149999999999999" customHeight="1" x14ac:dyDescent="0.25">
      <c r="I56" s="8"/>
      <c r="J56" s="8"/>
      <c r="K56" s="153"/>
      <c r="L56" s="19"/>
      <c r="M56" s="19"/>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54"/>
      <c r="DE56" s="54"/>
      <c r="DF56" s="54"/>
      <c r="DG56" s="54"/>
      <c r="DH56" s="54"/>
      <c r="DI56" s="54"/>
      <c r="DJ56" s="54"/>
      <c r="DK56" s="54"/>
      <c r="DL56" s="54"/>
      <c r="DM56" s="54"/>
      <c r="DN56" s="54"/>
      <c r="DO56" s="54"/>
      <c r="DP56" s="54"/>
      <c r="DQ56" s="54"/>
      <c r="DR56" s="54"/>
      <c r="DS56" s="54"/>
      <c r="DT56" s="54"/>
      <c r="DU56" s="54"/>
      <c r="DV56" s="54"/>
      <c r="DW56" s="54"/>
      <c r="DX56" s="54"/>
      <c r="DY56" s="54"/>
      <c r="DZ56" s="54"/>
      <c r="EA56" s="54"/>
      <c r="EB56" s="54"/>
      <c r="EC56" s="54"/>
      <c r="ED56" s="54"/>
      <c r="EE56" s="54"/>
      <c r="EF56" s="54"/>
      <c r="EG56" s="54"/>
      <c r="EH56" s="54"/>
      <c r="EI56" s="54"/>
      <c r="EJ56" s="54"/>
      <c r="EK56" s="54"/>
      <c r="EL56" s="54"/>
      <c r="EM56" s="54"/>
      <c r="EN56" s="54"/>
      <c r="EO56" s="54"/>
      <c r="EP56" s="54"/>
      <c r="EQ56" s="54"/>
      <c r="ER56" s="54"/>
      <c r="ES56" s="54"/>
      <c r="ET56" s="54"/>
      <c r="EU56" s="54"/>
      <c r="EV56" s="54"/>
      <c r="EW56" s="54"/>
      <c r="EX56" s="54"/>
      <c r="EY56" s="54"/>
    </row>
    <row r="57" spans="1:155" ht="19.149999999999999" customHeight="1" x14ac:dyDescent="0.25">
      <c r="I57" s="8"/>
      <c r="J57" s="8"/>
      <c r="K57" s="154"/>
      <c r="L57" s="19"/>
      <c r="M57" s="19"/>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c r="DO57" s="54"/>
      <c r="DP57" s="54"/>
      <c r="DQ57" s="54"/>
      <c r="DR57" s="54"/>
      <c r="DS57" s="54"/>
      <c r="DT57" s="54"/>
      <c r="DU57" s="54"/>
      <c r="DV57" s="54"/>
      <c r="DW57" s="54"/>
      <c r="DX57" s="54"/>
      <c r="DY57" s="54"/>
      <c r="DZ57" s="54"/>
      <c r="EA57" s="54"/>
      <c r="EB57" s="54"/>
      <c r="EC57" s="54"/>
      <c r="ED57" s="54"/>
      <c r="EE57" s="54"/>
      <c r="EF57" s="54"/>
      <c r="EG57" s="54"/>
      <c r="EH57" s="54"/>
      <c r="EI57" s="54"/>
      <c r="EJ57" s="54"/>
      <c r="EK57" s="54"/>
      <c r="EL57" s="54"/>
      <c r="EM57" s="54"/>
      <c r="EN57" s="54"/>
      <c r="EO57" s="54"/>
      <c r="EP57" s="54"/>
      <c r="EQ57" s="54"/>
      <c r="ER57" s="54"/>
      <c r="ES57" s="54"/>
      <c r="ET57" s="54"/>
      <c r="EU57" s="54"/>
      <c r="EV57" s="54"/>
      <c r="EW57" s="54"/>
      <c r="EX57" s="54"/>
      <c r="EY57" s="54"/>
    </row>
    <row r="58" spans="1:155" ht="19.149999999999999" customHeight="1" x14ac:dyDescent="0.25">
      <c r="I58" s="8"/>
      <c r="J58" s="8"/>
      <c r="K58" s="154"/>
      <c r="L58" s="19"/>
      <c r="M58" s="19"/>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c r="CC58" s="54"/>
      <c r="CD58" s="54"/>
      <c r="CE58" s="54"/>
      <c r="CF58" s="54"/>
      <c r="CG58" s="54"/>
      <c r="CH58" s="54"/>
      <c r="CI58" s="54"/>
      <c r="CJ58" s="54"/>
      <c r="CK58" s="54"/>
      <c r="CL58" s="54"/>
      <c r="CM58" s="54"/>
      <c r="CN58" s="54"/>
      <c r="CO58" s="54"/>
      <c r="CP58" s="54"/>
      <c r="CQ58" s="54"/>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c r="DS58" s="54"/>
      <c r="DT58" s="54"/>
      <c r="DU58" s="54"/>
      <c r="DV58" s="54"/>
      <c r="DW58" s="54"/>
      <c r="DX58" s="54"/>
      <c r="DY58" s="54"/>
      <c r="DZ58" s="54"/>
      <c r="EA58" s="54"/>
      <c r="EB58" s="54"/>
      <c r="EC58" s="54"/>
      <c r="ED58" s="54"/>
      <c r="EE58" s="54"/>
      <c r="EF58" s="54"/>
      <c r="EG58" s="54"/>
      <c r="EH58" s="54"/>
      <c r="EI58" s="54"/>
      <c r="EJ58" s="54"/>
      <c r="EK58" s="54"/>
      <c r="EL58" s="54"/>
      <c r="EM58" s="54"/>
      <c r="EN58" s="54"/>
      <c r="EO58" s="54"/>
      <c r="EP58" s="54"/>
      <c r="EQ58" s="54"/>
      <c r="ER58" s="54"/>
      <c r="ES58" s="54"/>
      <c r="ET58" s="54"/>
      <c r="EU58" s="54"/>
      <c r="EV58" s="54"/>
      <c r="EW58" s="54"/>
      <c r="EX58" s="54"/>
      <c r="EY58" s="54"/>
    </row>
    <row r="59" spans="1:155" ht="19.149999999999999" customHeight="1" x14ac:dyDescent="0.25">
      <c r="I59" s="8"/>
      <c r="J59" s="8"/>
      <c r="K59" s="154"/>
      <c r="L59" s="19"/>
      <c r="M59" s="19"/>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c r="CC59" s="54"/>
      <c r="CD59" s="54"/>
      <c r="CE59" s="54"/>
      <c r="CF59" s="54"/>
      <c r="CG59" s="54"/>
      <c r="CH59" s="54"/>
      <c r="CI59" s="54"/>
      <c r="CJ59" s="54"/>
      <c r="CK59" s="54"/>
      <c r="CL59" s="54"/>
      <c r="CM59" s="54"/>
      <c r="CN59" s="54"/>
      <c r="CO59" s="54"/>
      <c r="CP59" s="54"/>
      <c r="CQ59" s="54"/>
      <c r="CR59" s="54"/>
      <c r="CS59" s="54"/>
      <c r="CT59" s="54"/>
      <c r="CU59" s="54"/>
      <c r="CV59" s="54"/>
      <c r="CW59" s="54"/>
      <c r="CX59" s="54"/>
      <c r="CY59" s="54"/>
      <c r="CZ59" s="54"/>
      <c r="DA59" s="54"/>
      <c r="DB59" s="54"/>
      <c r="DC59" s="54"/>
      <c r="DD59" s="54"/>
      <c r="DE59" s="54"/>
      <c r="DF59" s="54"/>
      <c r="DG59" s="54"/>
      <c r="DH59" s="54"/>
      <c r="DI59" s="54"/>
      <c r="DJ59" s="54"/>
      <c r="DK59" s="54"/>
      <c r="DL59" s="54"/>
      <c r="DM59" s="54"/>
      <c r="DN59" s="54"/>
      <c r="DO59" s="54"/>
      <c r="DP59" s="54"/>
      <c r="DQ59" s="54"/>
      <c r="DR59" s="54"/>
      <c r="DS59" s="54"/>
      <c r="DT59" s="54"/>
      <c r="DU59" s="54"/>
      <c r="DV59" s="54"/>
      <c r="DW59" s="54"/>
      <c r="DX59" s="54"/>
      <c r="DY59" s="54"/>
      <c r="DZ59" s="54"/>
      <c r="EA59" s="54"/>
      <c r="EB59" s="54"/>
      <c r="EC59" s="54"/>
      <c r="ED59" s="54"/>
      <c r="EE59" s="54"/>
      <c r="EF59" s="54"/>
      <c r="EG59" s="54"/>
      <c r="EH59" s="54"/>
      <c r="EI59" s="54"/>
      <c r="EJ59" s="54"/>
      <c r="EK59" s="54"/>
      <c r="EL59" s="54"/>
      <c r="EM59" s="54"/>
      <c r="EN59" s="54"/>
      <c r="EO59" s="54"/>
      <c r="EP59" s="54"/>
      <c r="EQ59" s="54"/>
      <c r="ER59" s="54"/>
      <c r="ES59" s="54"/>
      <c r="ET59" s="54"/>
      <c r="EU59" s="54"/>
      <c r="EV59" s="54"/>
      <c r="EW59" s="54"/>
      <c r="EX59" s="54"/>
      <c r="EY59" s="54"/>
    </row>
    <row r="60" spans="1:155" ht="19.149999999999999" customHeight="1" x14ac:dyDescent="0.25">
      <c r="I60" s="8"/>
      <c r="J60" s="8"/>
      <c r="K60" s="153"/>
      <c r="L60" s="153"/>
      <c r="M60" s="19"/>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c r="CC60" s="54"/>
      <c r="CD60" s="54"/>
      <c r="CE60" s="54"/>
      <c r="CF60" s="54"/>
      <c r="CG60" s="54"/>
      <c r="CH60" s="54"/>
      <c r="CI60" s="54"/>
      <c r="CJ60" s="54"/>
      <c r="CK60" s="54"/>
      <c r="CL60" s="54"/>
      <c r="CM60" s="54"/>
      <c r="CN60" s="54"/>
      <c r="CO60" s="54"/>
      <c r="CP60" s="54"/>
      <c r="CQ60" s="54"/>
      <c r="CR60" s="54"/>
      <c r="CS60" s="54"/>
      <c r="CT60" s="54"/>
      <c r="CU60" s="54"/>
      <c r="CV60" s="54"/>
      <c r="CW60" s="54"/>
      <c r="CX60" s="54"/>
      <c r="CY60" s="54"/>
      <c r="CZ60" s="54"/>
      <c r="DA60" s="54"/>
      <c r="DB60" s="54"/>
      <c r="DC60" s="54"/>
      <c r="DD60" s="54"/>
      <c r="DE60" s="54"/>
      <c r="DF60" s="54"/>
      <c r="DG60" s="54"/>
      <c r="DH60" s="54"/>
      <c r="DI60" s="54"/>
      <c r="DJ60" s="54"/>
      <c r="DK60" s="54"/>
      <c r="DL60" s="54"/>
      <c r="DM60" s="54"/>
      <c r="DN60" s="54"/>
      <c r="DO60" s="54"/>
      <c r="DP60" s="54"/>
      <c r="DQ60" s="54"/>
      <c r="DR60" s="54"/>
      <c r="DS60" s="54"/>
      <c r="DT60" s="54"/>
      <c r="DU60" s="54"/>
      <c r="DV60" s="54"/>
      <c r="DW60" s="54"/>
      <c r="DX60" s="54"/>
      <c r="DY60" s="54"/>
      <c r="DZ60" s="54"/>
      <c r="EA60" s="54"/>
      <c r="EB60" s="54"/>
      <c r="EC60" s="54"/>
      <c r="ED60" s="54"/>
      <c r="EE60" s="54"/>
      <c r="EF60" s="54"/>
      <c r="EG60" s="54"/>
      <c r="EH60" s="54"/>
      <c r="EI60" s="54"/>
      <c r="EJ60" s="54"/>
      <c r="EK60" s="54"/>
      <c r="EL60" s="54"/>
      <c r="EM60" s="54"/>
      <c r="EN60" s="54"/>
      <c r="EO60" s="54"/>
      <c r="EP60" s="54"/>
      <c r="EQ60" s="54"/>
      <c r="ER60" s="54"/>
      <c r="ES60" s="54"/>
      <c r="ET60" s="54"/>
      <c r="EU60" s="54"/>
      <c r="EV60" s="54"/>
      <c r="EW60" s="54"/>
      <c r="EX60" s="54"/>
      <c r="EY60" s="54"/>
    </row>
    <row r="61" spans="1:155" ht="19.149999999999999" customHeight="1" x14ac:dyDescent="0.25">
      <c r="I61" s="8"/>
      <c r="J61" s="8"/>
      <c r="K61" s="154"/>
      <c r="L61" s="154"/>
      <c r="M61" s="19"/>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c r="CC61" s="54"/>
      <c r="CD61" s="54"/>
      <c r="CE61" s="54"/>
      <c r="CF61" s="54"/>
      <c r="CG61" s="54"/>
      <c r="CH61" s="54"/>
      <c r="CI61" s="54"/>
      <c r="CJ61" s="54"/>
      <c r="CK61" s="54"/>
      <c r="CL61" s="54"/>
      <c r="CM61" s="54"/>
      <c r="CN61" s="54"/>
      <c r="CO61" s="54"/>
      <c r="CP61" s="54"/>
      <c r="CQ61" s="54"/>
      <c r="CR61" s="54"/>
      <c r="CS61" s="54"/>
      <c r="CT61" s="54"/>
      <c r="CU61" s="54"/>
      <c r="CV61" s="54"/>
      <c r="CW61" s="54"/>
      <c r="CX61" s="54"/>
      <c r="CY61" s="54"/>
      <c r="CZ61" s="54"/>
      <c r="DA61" s="54"/>
      <c r="DB61" s="54"/>
      <c r="DC61" s="54"/>
      <c r="DD61" s="54"/>
      <c r="DE61" s="54"/>
      <c r="DF61" s="54"/>
      <c r="DG61" s="54"/>
      <c r="DH61" s="54"/>
      <c r="DI61" s="54"/>
      <c r="DJ61" s="54"/>
      <c r="DK61" s="54"/>
      <c r="DL61" s="54"/>
      <c r="DM61" s="54"/>
      <c r="DN61" s="54"/>
      <c r="DO61" s="54"/>
      <c r="DP61" s="54"/>
      <c r="DQ61" s="54"/>
      <c r="DR61" s="54"/>
      <c r="DS61" s="54"/>
      <c r="DT61" s="54"/>
      <c r="DU61" s="54"/>
      <c r="DV61" s="54"/>
      <c r="DW61" s="54"/>
      <c r="DX61" s="54"/>
      <c r="DY61" s="54"/>
      <c r="DZ61" s="54"/>
      <c r="EA61" s="54"/>
      <c r="EB61" s="54"/>
      <c r="EC61" s="54"/>
      <c r="ED61" s="54"/>
      <c r="EE61" s="54"/>
      <c r="EF61" s="54"/>
      <c r="EG61" s="54"/>
      <c r="EH61" s="54"/>
      <c r="EI61" s="54"/>
      <c r="EJ61" s="54"/>
      <c r="EK61" s="54"/>
      <c r="EL61" s="54"/>
      <c r="EM61" s="54"/>
      <c r="EN61" s="54"/>
      <c r="EO61" s="54"/>
      <c r="EP61" s="54"/>
      <c r="EQ61" s="54"/>
      <c r="ER61" s="54"/>
      <c r="ES61" s="54"/>
      <c r="ET61" s="54"/>
      <c r="EU61" s="54"/>
      <c r="EV61" s="54"/>
      <c r="EW61" s="54"/>
      <c r="EX61" s="54"/>
      <c r="EY61" s="54"/>
    </row>
    <row r="62" spans="1:155" ht="19.149999999999999" customHeight="1" x14ac:dyDescent="0.25">
      <c r="I62" s="8"/>
      <c r="J62" s="8"/>
      <c r="K62" s="154"/>
      <c r="L62" s="154"/>
      <c r="M62" s="19"/>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54"/>
      <c r="BT62" s="54"/>
      <c r="BU62" s="54"/>
      <c r="BV62" s="54"/>
      <c r="BW62" s="54"/>
      <c r="BX62" s="54"/>
      <c r="BY62" s="54"/>
      <c r="BZ62" s="54"/>
      <c r="CA62" s="54"/>
      <c r="CB62" s="54"/>
      <c r="CC62" s="54"/>
      <c r="CD62" s="54"/>
      <c r="CE62" s="54"/>
      <c r="CF62" s="54"/>
      <c r="CG62" s="54"/>
      <c r="CH62" s="54"/>
      <c r="CI62" s="54"/>
      <c r="CJ62" s="54"/>
      <c r="CK62" s="54"/>
      <c r="CL62" s="54"/>
      <c r="CM62" s="54"/>
      <c r="CN62" s="54"/>
      <c r="CO62" s="54"/>
      <c r="CP62" s="54"/>
      <c r="CQ62" s="54"/>
      <c r="CR62" s="54"/>
      <c r="CS62" s="54"/>
      <c r="CT62" s="54"/>
      <c r="CU62" s="54"/>
      <c r="CV62" s="54"/>
      <c r="CW62" s="54"/>
      <c r="CX62" s="54"/>
      <c r="CY62" s="54"/>
      <c r="CZ62" s="54"/>
      <c r="DA62" s="54"/>
      <c r="DB62" s="54"/>
      <c r="DC62" s="54"/>
      <c r="DD62" s="54"/>
      <c r="DE62" s="54"/>
      <c r="DF62" s="54"/>
      <c r="DG62" s="54"/>
      <c r="DH62" s="54"/>
      <c r="DI62" s="54"/>
      <c r="DJ62" s="54"/>
      <c r="DK62" s="54"/>
      <c r="DL62" s="54"/>
      <c r="DM62" s="54"/>
      <c r="DN62" s="54"/>
      <c r="DO62" s="54"/>
      <c r="DP62" s="54"/>
      <c r="DQ62" s="54"/>
      <c r="DR62" s="54"/>
      <c r="DS62" s="54"/>
      <c r="DT62" s="54"/>
      <c r="DU62" s="54"/>
      <c r="DV62" s="54"/>
      <c r="DW62" s="54"/>
      <c r="DX62" s="54"/>
      <c r="DY62" s="54"/>
      <c r="DZ62" s="54"/>
      <c r="EA62" s="54"/>
      <c r="EB62" s="54"/>
      <c r="EC62" s="54"/>
      <c r="ED62" s="54"/>
      <c r="EE62" s="54"/>
      <c r="EF62" s="54"/>
      <c r="EG62" s="54"/>
      <c r="EH62" s="54"/>
      <c r="EI62" s="54"/>
      <c r="EJ62" s="54"/>
      <c r="EK62" s="54"/>
      <c r="EL62" s="54"/>
      <c r="EM62" s="54"/>
      <c r="EN62" s="54"/>
      <c r="EO62" s="54"/>
      <c r="EP62" s="54"/>
      <c r="EQ62" s="54"/>
      <c r="ER62" s="54"/>
      <c r="ES62" s="54"/>
      <c r="ET62" s="54"/>
      <c r="EU62" s="54"/>
      <c r="EV62" s="54"/>
      <c r="EW62" s="54"/>
      <c r="EX62" s="54"/>
      <c r="EY62" s="54"/>
    </row>
    <row r="63" spans="1:155" ht="19.149999999999999" customHeight="1" x14ac:dyDescent="0.25">
      <c r="I63" s="8"/>
      <c r="J63" s="8"/>
      <c r="K63" s="154"/>
      <c r="L63" s="153"/>
      <c r="M63" s="19"/>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4"/>
      <c r="BP63" s="54"/>
      <c r="BQ63" s="54"/>
      <c r="BR63" s="54"/>
      <c r="BS63" s="54"/>
      <c r="BT63" s="54"/>
      <c r="BU63" s="54"/>
      <c r="BV63" s="54"/>
      <c r="BW63" s="54"/>
      <c r="BX63" s="54"/>
      <c r="BY63" s="54"/>
      <c r="BZ63" s="54"/>
      <c r="CA63" s="54"/>
      <c r="CB63" s="54"/>
      <c r="CC63" s="54"/>
      <c r="CD63" s="54"/>
      <c r="CE63" s="54"/>
      <c r="CF63" s="54"/>
      <c r="CG63" s="54"/>
      <c r="CH63" s="54"/>
      <c r="CI63" s="54"/>
      <c r="CJ63" s="54"/>
      <c r="CK63" s="54"/>
      <c r="CL63" s="54"/>
      <c r="CM63" s="54"/>
      <c r="CN63" s="54"/>
      <c r="CO63" s="54"/>
      <c r="CP63" s="54"/>
      <c r="CQ63" s="54"/>
      <c r="CR63" s="54"/>
      <c r="CS63" s="54"/>
      <c r="CT63" s="54"/>
      <c r="CU63" s="54"/>
      <c r="CV63" s="54"/>
      <c r="CW63" s="54"/>
      <c r="CX63" s="54"/>
      <c r="CY63" s="54"/>
      <c r="CZ63" s="54"/>
      <c r="DA63" s="54"/>
      <c r="DB63" s="54"/>
      <c r="DC63" s="54"/>
      <c r="DD63" s="54"/>
      <c r="DE63" s="54"/>
      <c r="DF63" s="54"/>
      <c r="DG63" s="54"/>
      <c r="DH63" s="54"/>
      <c r="DI63" s="54"/>
      <c r="DJ63" s="54"/>
      <c r="DK63" s="54"/>
      <c r="DL63" s="54"/>
      <c r="DM63" s="54"/>
      <c r="DN63" s="54"/>
      <c r="DO63" s="54"/>
      <c r="DP63" s="54"/>
      <c r="DQ63" s="54"/>
      <c r="DR63" s="54"/>
      <c r="DS63" s="54"/>
      <c r="DT63" s="54"/>
      <c r="DU63" s="54"/>
      <c r="DV63" s="54"/>
      <c r="DW63" s="54"/>
      <c r="DX63" s="54"/>
      <c r="DY63" s="54"/>
      <c r="DZ63" s="54"/>
      <c r="EA63" s="54"/>
      <c r="EB63" s="54"/>
      <c r="EC63" s="54"/>
      <c r="ED63" s="54"/>
      <c r="EE63" s="54"/>
      <c r="EF63" s="54"/>
      <c r="EG63" s="54"/>
      <c r="EH63" s="54"/>
      <c r="EI63" s="54"/>
      <c r="EJ63" s="54"/>
      <c r="EK63" s="54"/>
      <c r="EL63" s="54"/>
      <c r="EM63" s="54"/>
      <c r="EN63" s="54"/>
      <c r="EO63" s="54"/>
      <c r="EP63" s="54"/>
      <c r="EQ63" s="54"/>
      <c r="ER63" s="54"/>
      <c r="ES63" s="54"/>
      <c r="ET63" s="54"/>
      <c r="EU63" s="54"/>
      <c r="EV63" s="54"/>
      <c r="EW63" s="54"/>
      <c r="EX63" s="54"/>
      <c r="EY63" s="54"/>
    </row>
    <row r="64" spans="1:155" ht="19.149999999999999" customHeight="1" x14ac:dyDescent="0.25">
      <c r="I64" s="8"/>
      <c r="J64" s="8"/>
      <c r="K64" s="154"/>
      <c r="L64" s="154"/>
      <c r="M64" s="19"/>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54"/>
      <c r="BN64" s="54"/>
      <c r="BO64" s="54"/>
      <c r="BP64" s="54"/>
      <c r="BQ64" s="54"/>
      <c r="BR64" s="54"/>
      <c r="BS64" s="54"/>
      <c r="BT64" s="54"/>
      <c r="BU64" s="54"/>
      <c r="BV64" s="54"/>
      <c r="BW64" s="54"/>
      <c r="BX64" s="54"/>
      <c r="BY64" s="54"/>
      <c r="BZ64" s="54"/>
      <c r="CA64" s="54"/>
      <c r="CB64" s="54"/>
      <c r="CC64" s="54"/>
      <c r="CD64" s="54"/>
      <c r="CE64" s="54"/>
      <c r="CF64" s="54"/>
      <c r="CG64" s="54"/>
      <c r="CH64" s="54"/>
      <c r="CI64" s="54"/>
      <c r="CJ64" s="54"/>
      <c r="CK64" s="54"/>
      <c r="CL64" s="54"/>
      <c r="CM64" s="54"/>
      <c r="CN64" s="54"/>
      <c r="CO64" s="54"/>
      <c r="CP64" s="54"/>
      <c r="CQ64" s="54"/>
      <c r="CR64" s="54"/>
      <c r="CS64" s="54"/>
      <c r="CT64" s="54"/>
      <c r="CU64" s="54"/>
      <c r="CV64" s="54"/>
      <c r="CW64" s="54"/>
      <c r="CX64" s="54"/>
      <c r="CY64" s="54"/>
      <c r="CZ64" s="54"/>
      <c r="DA64" s="54"/>
      <c r="DB64" s="54"/>
      <c r="DC64" s="54"/>
      <c r="DD64" s="54"/>
      <c r="DE64" s="54"/>
      <c r="DF64" s="54"/>
      <c r="DG64" s="54"/>
      <c r="DH64" s="54"/>
      <c r="DI64" s="54"/>
      <c r="DJ64" s="54"/>
      <c r="DK64" s="54"/>
      <c r="DL64" s="54"/>
      <c r="DM64" s="54"/>
      <c r="DN64" s="54"/>
      <c r="DO64" s="54"/>
      <c r="DP64" s="54"/>
      <c r="DQ64" s="54"/>
      <c r="DR64" s="54"/>
      <c r="DS64" s="54"/>
      <c r="DT64" s="54"/>
      <c r="DU64" s="54"/>
      <c r="DV64" s="54"/>
      <c r="DW64" s="54"/>
      <c r="DX64" s="54"/>
      <c r="DY64" s="54"/>
      <c r="DZ64" s="54"/>
      <c r="EA64" s="54"/>
      <c r="EB64" s="54"/>
      <c r="EC64" s="54"/>
      <c r="ED64" s="54"/>
      <c r="EE64" s="54"/>
      <c r="EF64" s="54"/>
      <c r="EG64" s="54"/>
      <c r="EH64" s="54"/>
      <c r="EI64" s="54"/>
      <c r="EJ64" s="54"/>
      <c r="EK64" s="54"/>
      <c r="EL64" s="54"/>
      <c r="EM64" s="54"/>
      <c r="EN64" s="54"/>
      <c r="EO64" s="54"/>
      <c r="EP64" s="54"/>
      <c r="EQ64" s="54"/>
      <c r="ER64" s="54"/>
      <c r="ES64" s="54"/>
      <c r="ET64" s="54"/>
      <c r="EU64" s="54"/>
      <c r="EV64" s="54"/>
      <c r="EW64" s="54"/>
      <c r="EX64" s="54"/>
      <c r="EY64" s="54"/>
    </row>
    <row r="65" spans="9:155" ht="19.149999999999999" customHeight="1" x14ac:dyDescent="0.25">
      <c r="I65" s="8"/>
      <c r="J65" s="8"/>
      <c r="K65" s="153"/>
      <c r="L65" s="153"/>
      <c r="M65" s="19"/>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c r="BT65" s="54"/>
      <c r="BU65" s="54"/>
      <c r="BV65" s="54"/>
      <c r="BW65" s="54"/>
      <c r="BX65" s="54"/>
      <c r="BY65" s="54"/>
      <c r="BZ65" s="54"/>
      <c r="CA65" s="54"/>
      <c r="CB65" s="54"/>
      <c r="CC65" s="54"/>
      <c r="CD65" s="54"/>
      <c r="CE65" s="54"/>
      <c r="CF65" s="54"/>
      <c r="CG65" s="54"/>
      <c r="CH65" s="54"/>
      <c r="CI65" s="54"/>
      <c r="CJ65" s="54"/>
      <c r="CK65" s="54"/>
      <c r="CL65" s="54"/>
      <c r="CM65" s="54"/>
      <c r="CN65" s="54"/>
      <c r="CO65" s="54"/>
      <c r="CP65" s="54"/>
      <c r="CQ65" s="54"/>
      <c r="CR65" s="54"/>
      <c r="CS65" s="54"/>
      <c r="CT65" s="54"/>
      <c r="CU65" s="54"/>
      <c r="CV65" s="54"/>
      <c r="CW65" s="54"/>
      <c r="CX65" s="54"/>
      <c r="CY65" s="54"/>
      <c r="CZ65" s="54"/>
      <c r="DA65" s="54"/>
      <c r="DB65" s="54"/>
      <c r="DC65" s="54"/>
      <c r="DD65" s="54"/>
      <c r="DE65" s="54"/>
      <c r="DF65" s="54"/>
      <c r="DG65" s="54"/>
      <c r="DH65" s="54"/>
      <c r="DI65" s="54"/>
      <c r="DJ65" s="54"/>
      <c r="DK65" s="54"/>
      <c r="DL65" s="54"/>
      <c r="DM65" s="54"/>
      <c r="DN65" s="54"/>
      <c r="DO65" s="54"/>
      <c r="DP65" s="54"/>
      <c r="DQ65" s="54"/>
      <c r="DR65" s="54"/>
      <c r="DS65" s="54"/>
      <c r="DT65" s="54"/>
      <c r="DU65" s="54"/>
      <c r="DV65" s="54"/>
      <c r="DW65" s="54"/>
      <c r="DX65" s="54"/>
      <c r="DY65" s="54"/>
      <c r="DZ65" s="54"/>
      <c r="EA65" s="54"/>
      <c r="EB65" s="54"/>
      <c r="EC65" s="54"/>
      <c r="ED65" s="54"/>
      <c r="EE65" s="54"/>
      <c r="EF65" s="54"/>
      <c r="EG65" s="54"/>
      <c r="EH65" s="54"/>
      <c r="EI65" s="54"/>
      <c r="EJ65" s="54"/>
      <c r="EK65" s="54"/>
      <c r="EL65" s="54"/>
      <c r="EM65" s="54"/>
      <c r="EN65" s="54"/>
      <c r="EO65" s="54"/>
      <c r="EP65" s="54"/>
      <c r="EQ65" s="54"/>
      <c r="ER65" s="54"/>
      <c r="ES65" s="54"/>
      <c r="ET65" s="54"/>
      <c r="EU65" s="54"/>
      <c r="EV65" s="54"/>
      <c r="EW65" s="54"/>
      <c r="EX65" s="54"/>
      <c r="EY65" s="54"/>
    </row>
    <row r="66" spans="9:155" ht="19.149999999999999" customHeight="1" x14ac:dyDescent="0.25">
      <c r="I66" s="8"/>
      <c r="J66" s="8"/>
      <c r="K66" s="154"/>
      <c r="L66" s="154"/>
      <c r="M66" s="19"/>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c r="EO66" s="54"/>
      <c r="EP66" s="54"/>
      <c r="EQ66" s="54"/>
      <c r="ER66" s="54"/>
      <c r="ES66" s="54"/>
      <c r="ET66" s="54"/>
      <c r="EU66" s="54"/>
      <c r="EV66" s="54"/>
      <c r="EW66" s="54"/>
      <c r="EX66" s="54"/>
      <c r="EY66" s="54"/>
    </row>
    <row r="67" spans="9:155" ht="19.149999999999999" customHeight="1" x14ac:dyDescent="0.25">
      <c r="I67" s="8"/>
      <c r="J67" s="8"/>
      <c r="K67" s="154"/>
      <c r="L67" s="154"/>
      <c r="M67" s="19"/>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54"/>
      <c r="BN67" s="54"/>
      <c r="BO67" s="54"/>
      <c r="BP67" s="54"/>
      <c r="BQ67" s="54"/>
      <c r="BR67" s="54"/>
      <c r="BS67" s="54"/>
      <c r="BT67" s="54"/>
      <c r="BU67" s="54"/>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c r="EO67" s="54"/>
      <c r="EP67" s="54"/>
      <c r="EQ67" s="54"/>
      <c r="ER67" s="54"/>
      <c r="ES67" s="54"/>
      <c r="ET67" s="54"/>
      <c r="EU67" s="54"/>
      <c r="EV67" s="54"/>
      <c r="EW67" s="54"/>
      <c r="EX67" s="54"/>
      <c r="EY67" s="54"/>
    </row>
    <row r="68" spans="9:155" ht="19.149999999999999" customHeight="1" x14ac:dyDescent="0.25">
      <c r="I68" s="8"/>
      <c r="J68" s="8"/>
      <c r="K68" s="154"/>
      <c r="L68" s="154"/>
      <c r="M68" s="19"/>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c r="BM68" s="54"/>
      <c r="BN68" s="54"/>
      <c r="BO68" s="54"/>
      <c r="BP68" s="54"/>
      <c r="BQ68" s="54"/>
      <c r="BR68" s="54"/>
      <c r="BS68" s="54"/>
      <c r="BT68" s="54"/>
      <c r="BU68" s="54"/>
      <c r="BV68" s="54"/>
      <c r="BW68" s="54"/>
      <c r="BX68" s="54"/>
      <c r="BY68" s="54"/>
      <c r="BZ68" s="54"/>
      <c r="CA68" s="54"/>
      <c r="CB68" s="54"/>
      <c r="CC68" s="54"/>
      <c r="CD68" s="54"/>
      <c r="CE68" s="54"/>
      <c r="CF68" s="54"/>
      <c r="CG68" s="54"/>
      <c r="CH68" s="54"/>
      <c r="CI68" s="54"/>
      <c r="CJ68" s="54"/>
      <c r="CK68" s="54"/>
      <c r="CL68" s="54"/>
      <c r="CM68" s="54"/>
      <c r="CN68" s="54"/>
      <c r="CO68" s="54"/>
      <c r="CP68" s="54"/>
      <c r="CQ68" s="54"/>
      <c r="CR68" s="54"/>
      <c r="CS68" s="54"/>
      <c r="CT68" s="54"/>
      <c r="CU68" s="54"/>
      <c r="CV68" s="54"/>
      <c r="CW68" s="54"/>
      <c r="CX68" s="54"/>
      <c r="CY68" s="54"/>
      <c r="CZ68" s="54"/>
      <c r="DA68" s="54"/>
      <c r="DB68" s="54"/>
      <c r="DC68" s="54"/>
      <c r="DD68" s="54"/>
      <c r="DE68" s="54"/>
      <c r="DF68" s="54"/>
      <c r="DG68" s="54"/>
      <c r="DH68" s="54"/>
      <c r="DI68" s="54"/>
      <c r="DJ68" s="54"/>
      <c r="DK68" s="54"/>
      <c r="DL68" s="54"/>
      <c r="DM68" s="54"/>
      <c r="DN68" s="54"/>
      <c r="DO68" s="54"/>
      <c r="DP68" s="54"/>
      <c r="DQ68" s="54"/>
      <c r="DR68" s="54"/>
      <c r="DS68" s="54"/>
      <c r="DT68" s="54"/>
      <c r="DU68" s="54"/>
      <c r="DV68" s="54"/>
      <c r="DW68" s="54"/>
      <c r="DX68" s="54"/>
      <c r="DY68" s="54"/>
      <c r="DZ68" s="54"/>
      <c r="EA68" s="54"/>
      <c r="EB68" s="54"/>
      <c r="EC68" s="54"/>
      <c r="ED68" s="54"/>
      <c r="EE68" s="54"/>
      <c r="EF68" s="54"/>
      <c r="EG68" s="54"/>
      <c r="EH68" s="54"/>
      <c r="EI68" s="54"/>
      <c r="EJ68" s="54"/>
      <c r="EK68" s="54"/>
      <c r="EL68" s="54"/>
      <c r="EM68" s="54"/>
      <c r="EN68" s="54"/>
      <c r="EO68" s="54"/>
      <c r="EP68" s="54"/>
      <c r="EQ68" s="54"/>
      <c r="ER68" s="54"/>
      <c r="ES68" s="54"/>
      <c r="ET68" s="54"/>
      <c r="EU68" s="54"/>
      <c r="EV68" s="54"/>
      <c r="EW68" s="54"/>
      <c r="EX68" s="54"/>
      <c r="EY68" s="54"/>
    </row>
    <row r="69" spans="9:155" ht="19.149999999999999" customHeight="1" x14ac:dyDescent="0.25">
      <c r="I69" s="8"/>
      <c r="J69" s="8"/>
      <c r="K69" s="154"/>
      <c r="L69" s="154"/>
      <c r="M69" s="19"/>
    </row>
    <row r="70" spans="9:155" ht="19.149999999999999" customHeight="1" x14ac:dyDescent="0.25">
      <c r="I70" s="8"/>
      <c r="J70" s="8"/>
      <c r="K70" s="154"/>
      <c r="L70" s="154"/>
      <c r="M70" s="19"/>
    </row>
    <row r="71" spans="9:155" ht="19.149999999999999" customHeight="1" x14ac:dyDescent="0.25">
      <c r="I71" s="8"/>
      <c r="J71" s="8"/>
      <c r="K71" s="154"/>
      <c r="L71" s="154"/>
      <c r="M71" s="19"/>
    </row>
    <row r="72" spans="9:155" ht="19.149999999999999" customHeight="1" x14ac:dyDescent="0.25">
      <c r="I72" s="8"/>
      <c r="J72" s="8"/>
      <c r="K72" s="154"/>
      <c r="L72" s="154"/>
      <c r="M72" s="19"/>
    </row>
    <row r="73" spans="9:155" ht="19.149999999999999" customHeight="1" x14ac:dyDescent="0.25">
      <c r="I73" s="8"/>
      <c r="J73" s="8"/>
      <c r="K73" s="154"/>
      <c r="L73" s="154"/>
      <c r="M73" s="19"/>
    </row>
    <row r="74" spans="9:155" ht="19.149999999999999" customHeight="1" x14ac:dyDescent="0.25">
      <c r="I74" s="8"/>
      <c r="J74" s="8"/>
      <c r="K74" s="154"/>
      <c r="L74" s="19"/>
      <c r="M74" s="19"/>
    </row>
    <row r="75" spans="9:155" ht="19.149999999999999" customHeight="1" x14ac:dyDescent="0.25">
      <c r="I75" s="8"/>
      <c r="J75" s="8"/>
      <c r="K75" s="153"/>
      <c r="L75" s="153"/>
      <c r="M75" s="19"/>
    </row>
    <row r="76" spans="9:155" ht="19.149999999999999" customHeight="1" x14ac:dyDescent="0.25">
      <c r="I76" s="8"/>
      <c r="J76" s="8"/>
      <c r="K76" s="154"/>
      <c r="L76" s="154"/>
      <c r="M76" s="19"/>
    </row>
    <row r="77" spans="9:155" ht="19.149999999999999" customHeight="1" x14ac:dyDescent="0.25">
      <c r="I77" s="8"/>
      <c r="J77" s="8"/>
      <c r="K77" s="154"/>
      <c r="L77" s="154"/>
      <c r="M77" s="19"/>
    </row>
    <row r="78" spans="9:155" ht="19.149999999999999" customHeight="1" x14ac:dyDescent="0.25">
      <c r="I78" s="8"/>
      <c r="J78" s="8"/>
      <c r="K78" s="154"/>
      <c r="L78" s="19"/>
      <c r="M78" s="19"/>
    </row>
    <row r="79" spans="9:155" ht="19.149999999999999" customHeight="1" x14ac:dyDescent="0.25">
      <c r="I79" s="8"/>
      <c r="J79" s="8"/>
      <c r="K79" s="153"/>
      <c r="L79" s="153"/>
      <c r="M79" s="19"/>
    </row>
    <row r="80" spans="9:155" ht="19.149999999999999" customHeight="1" x14ac:dyDescent="0.25">
      <c r="I80" s="8"/>
      <c r="J80" s="8"/>
      <c r="K80" s="154"/>
      <c r="L80" s="154"/>
      <c r="M80" s="19"/>
    </row>
    <row r="81" spans="9:13" ht="19.149999999999999" customHeight="1" x14ac:dyDescent="0.25">
      <c r="I81" s="8"/>
      <c r="J81" s="8"/>
      <c r="K81" s="154"/>
      <c r="L81" s="154"/>
      <c r="M81" s="19"/>
    </row>
    <row r="82" spans="9:13" ht="19.149999999999999" customHeight="1" x14ac:dyDescent="0.25">
      <c r="I82" s="8"/>
      <c r="J82" s="8"/>
      <c r="K82" s="154"/>
      <c r="L82" s="154"/>
      <c r="M82" s="19"/>
    </row>
    <row r="83" spans="9:13" ht="19.149999999999999" customHeight="1" x14ac:dyDescent="0.25">
      <c r="I83" s="8"/>
      <c r="J83" s="8"/>
      <c r="K83" s="154"/>
      <c r="L83" s="154"/>
      <c r="M83" s="19"/>
    </row>
    <row r="84" spans="9:13" ht="19.149999999999999" customHeight="1" x14ac:dyDescent="0.25">
      <c r="I84" s="8"/>
      <c r="J84" s="8"/>
      <c r="K84" s="154"/>
      <c r="L84" s="154"/>
      <c r="M84" s="19"/>
    </row>
    <row r="85" spans="9:13" ht="19.149999999999999" customHeight="1" x14ac:dyDescent="0.25">
      <c r="I85" s="8"/>
      <c r="J85" s="8"/>
      <c r="K85" s="154"/>
      <c r="L85" s="154"/>
      <c r="M85" s="19"/>
    </row>
    <row r="86" spans="9:13" ht="19.149999999999999" customHeight="1" x14ac:dyDescent="0.25">
      <c r="I86" s="8"/>
      <c r="J86" s="8"/>
      <c r="K86" s="154"/>
      <c r="L86" s="154"/>
      <c r="M86" s="19"/>
    </row>
    <row r="87" spans="9:13" ht="19.149999999999999" customHeight="1" x14ac:dyDescent="0.25">
      <c r="I87" s="8"/>
      <c r="J87" s="8"/>
      <c r="K87" s="154"/>
      <c r="L87" s="154"/>
      <c r="M87" s="19"/>
    </row>
    <row r="88" spans="9:13" ht="19.149999999999999" customHeight="1" x14ac:dyDescent="0.25">
      <c r="I88" s="8"/>
      <c r="J88" s="8"/>
      <c r="K88" s="153"/>
      <c r="L88" s="19"/>
      <c r="M88" s="19"/>
    </row>
    <row r="89" spans="9:13" ht="19.149999999999999" customHeight="1" x14ac:dyDescent="0.25">
      <c r="I89" s="8"/>
      <c r="J89" s="8"/>
      <c r="K89" s="154"/>
      <c r="L89" s="19"/>
      <c r="M89" s="19"/>
    </row>
    <row r="90" spans="9:13" ht="19.149999999999999" customHeight="1" x14ac:dyDescent="0.25">
      <c r="I90" s="8"/>
      <c r="J90" s="8"/>
      <c r="K90" s="154"/>
      <c r="L90" s="20"/>
      <c r="M90" s="19"/>
    </row>
    <row r="91" spans="9:13" ht="19.149999999999999" customHeight="1" x14ac:dyDescent="0.25">
      <c r="I91" s="8"/>
      <c r="J91" s="8"/>
      <c r="K91" s="154"/>
      <c r="L91" s="20"/>
      <c r="M91" s="19"/>
    </row>
    <row r="92" spans="9:13" ht="19.149999999999999" customHeight="1" x14ac:dyDescent="0.25">
      <c r="I92" s="8"/>
      <c r="J92" s="8"/>
      <c r="K92" s="154"/>
      <c r="L92" s="20"/>
      <c r="M92" s="19"/>
    </row>
    <row r="93" spans="9:13" ht="19.149999999999999" customHeight="1" x14ac:dyDescent="0.25">
      <c r="I93" s="8"/>
      <c r="J93" s="8"/>
      <c r="K93" s="154"/>
      <c r="L93" s="20"/>
      <c r="M93" s="19"/>
    </row>
    <row r="94" spans="9:13" ht="19.149999999999999" customHeight="1" x14ac:dyDescent="0.25">
      <c r="I94" s="8"/>
      <c r="J94" s="8"/>
      <c r="K94" s="154"/>
      <c r="L94" s="20"/>
      <c r="M94" s="19"/>
    </row>
    <row r="95" spans="9:13" ht="19.149999999999999" customHeight="1" x14ac:dyDescent="0.25">
      <c r="I95" s="8"/>
      <c r="J95" s="8"/>
      <c r="K95" s="153"/>
      <c r="L95" s="153"/>
      <c r="M95" s="153"/>
    </row>
    <row r="96" spans="9:13" ht="19.149999999999999" customHeight="1" x14ac:dyDescent="0.25">
      <c r="I96" s="8"/>
      <c r="J96" s="8"/>
      <c r="K96" s="154"/>
      <c r="L96" s="154"/>
      <c r="M96" s="153"/>
    </row>
    <row r="97" spans="9:13" ht="19.149999999999999" customHeight="1" x14ac:dyDescent="0.25">
      <c r="I97" s="8"/>
      <c r="J97" s="8"/>
      <c r="K97" s="154"/>
      <c r="L97" s="154"/>
      <c r="M97" s="19"/>
    </row>
    <row r="98" spans="9:13" ht="19.149999999999999" customHeight="1" x14ac:dyDescent="0.25">
      <c r="I98" s="8"/>
      <c r="J98" s="8"/>
      <c r="K98" s="154"/>
      <c r="L98" s="154"/>
      <c r="M98" s="19"/>
    </row>
    <row r="99" spans="9:13" ht="19.149999999999999" customHeight="1" x14ac:dyDescent="0.25">
      <c r="I99" s="8"/>
      <c r="J99" s="8"/>
      <c r="K99" s="154"/>
      <c r="L99" s="19"/>
      <c r="M99" s="19"/>
    </row>
    <row r="100" spans="9:13" ht="19.149999999999999" customHeight="1" x14ac:dyDescent="0.25">
      <c r="I100" s="8"/>
      <c r="J100" s="8"/>
      <c r="K100" s="154"/>
      <c r="L100" s="19"/>
      <c r="M100" s="19"/>
    </row>
    <row r="101" spans="9:13" ht="19.149999999999999" customHeight="1" x14ac:dyDescent="0.25">
      <c r="I101" s="8"/>
      <c r="J101" s="8"/>
      <c r="K101" s="154"/>
      <c r="L101" s="19"/>
      <c r="M101" s="19"/>
    </row>
    <row r="102" spans="9:13" ht="19.149999999999999" customHeight="1" x14ac:dyDescent="0.25">
      <c r="I102" s="8"/>
      <c r="J102" s="8"/>
    </row>
    <row r="103" spans="9:13" ht="19.149999999999999" customHeight="1" x14ac:dyDescent="0.25">
      <c r="I103" s="8"/>
      <c r="J103" s="8"/>
    </row>
    <row r="104" spans="9:13" ht="19.149999999999999" customHeight="1" x14ac:dyDescent="0.25">
      <c r="I104" s="8"/>
      <c r="J104" s="8"/>
    </row>
    <row r="105" spans="9:13" ht="19.149999999999999" customHeight="1" x14ac:dyDescent="0.25">
      <c r="I105" s="8"/>
      <c r="J105" s="8"/>
    </row>
    <row r="106" spans="9:13" ht="19.149999999999999" customHeight="1" x14ac:dyDescent="0.25">
      <c r="I106" s="8"/>
      <c r="J106" s="8"/>
    </row>
    <row r="107" spans="9:13" ht="19.149999999999999" customHeight="1" x14ac:dyDescent="0.25">
      <c r="I107" s="8"/>
      <c r="J107" s="8"/>
    </row>
    <row r="108" spans="9:13" ht="19.149999999999999" customHeight="1" x14ac:dyDescent="0.25">
      <c r="I108" s="8"/>
      <c r="J108" s="8"/>
    </row>
    <row r="109" spans="9:13" ht="19.149999999999999" customHeight="1" x14ac:dyDescent="0.25">
      <c r="I109" s="8"/>
      <c r="J109" s="8"/>
    </row>
    <row r="110" spans="9:13" ht="19.149999999999999" customHeight="1" x14ac:dyDescent="0.25">
      <c r="I110" s="8"/>
      <c r="J110" s="8"/>
    </row>
    <row r="111" spans="9:13" ht="19.149999999999999" customHeight="1" x14ac:dyDescent="0.25">
      <c r="I111" s="8"/>
      <c r="J111" s="8"/>
    </row>
    <row r="112" spans="9:13" ht="19.149999999999999" customHeight="1" x14ac:dyDescent="0.25">
      <c r="I112" s="8"/>
      <c r="J112" s="8"/>
    </row>
    <row r="113" spans="9:10" ht="19.149999999999999" customHeight="1" x14ac:dyDescent="0.25">
      <c r="I113" s="8"/>
      <c r="J113" s="8"/>
    </row>
    <row r="114" spans="9:10" ht="19.149999999999999" customHeight="1" x14ac:dyDescent="0.25">
      <c r="I114" s="8"/>
      <c r="J114" s="8"/>
    </row>
    <row r="115" spans="9:10" ht="19.149999999999999" customHeight="1" x14ac:dyDescent="0.25">
      <c r="I115" s="8"/>
      <c r="J115" s="8"/>
    </row>
    <row r="116" spans="9:10" ht="19.149999999999999" customHeight="1" x14ac:dyDescent="0.25">
      <c r="I116" s="8"/>
      <c r="J116" s="8"/>
    </row>
    <row r="117" spans="9:10" ht="19.149999999999999" customHeight="1" x14ac:dyDescent="0.25">
      <c r="I117" s="8"/>
      <c r="J117" s="8"/>
    </row>
    <row r="118" spans="9:10" ht="19.149999999999999" customHeight="1" x14ac:dyDescent="0.25">
      <c r="I118" s="8"/>
      <c r="J118" s="8"/>
    </row>
    <row r="119" spans="9:10" ht="19.149999999999999" customHeight="1" x14ac:dyDescent="0.25">
      <c r="I119" s="8"/>
      <c r="J119" s="8"/>
    </row>
    <row r="120" spans="9:10" ht="19.149999999999999" customHeight="1" x14ac:dyDescent="0.25">
      <c r="I120" s="8"/>
      <c r="J120" s="8"/>
    </row>
    <row r="121" spans="9:10" ht="19.149999999999999" customHeight="1" x14ac:dyDescent="0.25">
      <c r="I121" s="8"/>
      <c r="J121" s="8"/>
    </row>
    <row r="122" spans="9:10" ht="19.149999999999999" customHeight="1" x14ac:dyDescent="0.25">
      <c r="I122" s="8"/>
      <c r="J122" s="8"/>
    </row>
    <row r="123" spans="9:10" ht="19.149999999999999" customHeight="1" x14ac:dyDescent="0.25">
      <c r="I123" s="8"/>
      <c r="J123" s="8"/>
    </row>
    <row r="124" spans="9:10" ht="19.149999999999999" customHeight="1" x14ac:dyDescent="0.25">
      <c r="I124" s="8"/>
      <c r="J124" s="8"/>
    </row>
    <row r="125" spans="9:10" ht="19.149999999999999" customHeight="1" x14ac:dyDescent="0.25">
      <c r="I125" s="8"/>
      <c r="J125" s="8"/>
    </row>
    <row r="126" spans="9:10" ht="19.149999999999999" customHeight="1" x14ac:dyDescent="0.25">
      <c r="I126" s="8"/>
      <c r="J126" s="8"/>
    </row>
    <row r="127" spans="9:10" ht="19.149999999999999" customHeight="1" x14ac:dyDescent="0.25">
      <c r="I127" s="8"/>
      <c r="J127" s="8"/>
    </row>
    <row r="128" spans="9:10" ht="19.149999999999999" customHeight="1" x14ac:dyDescent="0.25">
      <c r="I128" s="8"/>
      <c r="J128" s="8"/>
    </row>
    <row r="129" spans="9:10" ht="19.149999999999999" customHeight="1" x14ac:dyDescent="0.25">
      <c r="I129" s="8"/>
      <c r="J129" s="8"/>
    </row>
    <row r="130" spans="9:10" ht="19.149999999999999" customHeight="1" x14ac:dyDescent="0.25">
      <c r="I130" s="8"/>
      <c r="J130" s="8"/>
    </row>
    <row r="131" spans="9:10" ht="19.149999999999999" customHeight="1" x14ac:dyDescent="0.25">
      <c r="I131" s="8"/>
      <c r="J131" s="8"/>
    </row>
    <row r="132" spans="9:10" ht="19.149999999999999" customHeight="1" x14ac:dyDescent="0.25">
      <c r="I132" s="8"/>
      <c r="J132" s="8"/>
    </row>
    <row r="133" spans="9:10" ht="19.149999999999999" customHeight="1" x14ac:dyDescent="0.25">
      <c r="I133" s="8"/>
      <c r="J133" s="8"/>
    </row>
    <row r="134" spans="9:10" ht="19.149999999999999" customHeight="1" x14ac:dyDescent="0.25">
      <c r="I134" s="8"/>
      <c r="J134" s="8"/>
    </row>
    <row r="135" spans="9:10" ht="19.149999999999999" customHeight="1" x14ac:dyDescent="0.25">
      <c r="I135" s="8"/>
      <c r="J135" s="8"/>
    </row>
    <row r="136" spans="9:10" ht="19.149999999999999" customHeight="1" x14ac:dyDescent="0.25">
      <c r="I136" s="8"/>
      <c r="J136" s="8"/>
    </row>
    <row r="137" spans="9:10" ht="19.149999999999999" customHeight="1" x14ac:dyDescent="0.25">
      <c r="I137" s="8"/>
      <c r="J137" s="8"/>
    </row>
    <row r="138" spans="9:10" ht="19.149999999999999" customHeight="1" x14ac:dyDescent="0.25">
      <c r="I138" s="8"/>
      <c r="J138" s="8"/>
    </row>
    <row r="139" spans="9:10" ht="19.149999999999999" customHeight="1" x14ac:dyDescent="0.25">
      <c r="I139" s="8"/>
      <c r="J139" s="8"/>
    </row>
    <row r="140" spans="9:10" ht="19.149999999999999" customHeight="1" x14ac:dyDescent="0.25">
      <c r="I140" s="8"/>
      <c r="J140" s="8"/>
    </row>
    <row r="141" spans="9:10" ht="19.149999999999999" customHeight="1" x14ac:dyDescent="0.25">
      <c r="I141" s="8"/>
      <c r="J141" s="8"/>
    </row>
    <row r="142" spans="9:10" ht="19.149999999999999" customHeight="1" x14ac:dyDescent="0.25">
      <c r="I142" s="8"/>
      <c r="J142" s="8"/>
    </row>
    <row r="143" spans="9:10" ht="19.149999999999999" customHeight="1" x14ac:dyDescent="0.25">
      <c r="I143" s="8"/>
      <c r="J143" s="8"/>
    </row>
    <row r="144" spans="9:10" ht="19.149999999999999" customHeight="1" x14ac:dyDescent="0.25">
      <c r="I144" s="8"/>
      <c r="J144" s="8"/>
    </row>
    <row r="145" spans="9:10" ht="19.149999999999999" customHeight="1" x14ac:dyDescent="0.25">
      <c r="I145" s="8"/>
      <c r="J145" s="8"/>
    </row>
    <row r="146" spans="9:10" ht="19.149999999999999" customHeight="1" x14ac:dyDescent="0.25">
      <c r="I146" s="8"/>
      <c r="J146" s="8"/>
    </row>
    <row r="147" spans="9:10" ht="19.149999999999999" customHeight="1" x14ac:dyDescent="0.25">
      <c r="I147" s="8"/>
      <c r="J147" s="8"/>
    </row>
    <row r="148" spans="9:10" ht="19.149999999999999" customHeight="1" x14ac:dyDescent="0.25">
      <c r="I148" s="8"/>
      <c r="J148" s="8"/>
    </row>
    <row r="149" spans="9:10" ht="19.149999999999999" customHeight="1" x14ac:dyDescent="0.25">
      <c r="I149" s="8"/>
      <c r="J149" s="8"/>
    </row>
    <row r="150" spans="9:10" ht="19.149999999999999" customHeight="1" x14ac:dyDescent="0.25">
      <c r="I150" s="8"/>
      <c r="J150" s="8"/>
    </row>
    <row r="151" spans="9:10" ht="19.149999999999999" customHeight="1" x14ac:dyDescent="0.25">
      <c r="I151" s="8"/>
      <c r="J151" s="8"/>
    </row>
    <row r="152" spans="9:10" ht="19.149999999999999" customHeight="1" x14ac:dyDescent="0.25">
      <c r="I152" s="8"/>
      <c r="J152" s="8"/>
    </row>
    <row r="153" spans="9:10" ht="19.149999999999999" customHeight="1" x14ac:dyDescent="0.25">
      <c r="I153" s="8"/>
      <c r="J153" s="8"/>
    </row>
    <row r="154" spans="9:10" ht="19.149999999999999" customHeight="1" x14ac:dyDescent="0.25">
      <c r="I154" s="8"/>
      <c r="J154" s="8"/>
    </row>
    <row r="155" spans="9:10" ht="19.149999999999999" customHeight="1" x14ac:dyDescent="0.25">
      <c r="I155" s="8"/>
      <c r="J155" s="8"/>
    </row>
    <row r="156" spans="9:10" ht="19.149999999999999" customHeight="1" x14ac:dyDescent="0.25">
      <c r="I156" s="8"/>
      <c r="J156" s="8"/>
    </row>
    <row r="157" spans="9:10" ht="19.149999999999999" customHeight="1" x14ac:dyDescent="0.25">
      <c r="I157" s="8"/>
      <c r="J157" s="8"/>
    </row>
    <row r="158" spans="9:10" ht="19.149999999999999" customHeight="1" x14ac:dyDescent="0.25">
      <c r="I158" s="8"/>
      <c r="J158" s="8"/>
    </row>
    <row r="159" spans="9:10" ht="19.149999999999999" customHeight="1" x14ac:dyDescent="0.25">
      <c r="I159" s="8"/>
      <c r="J159" s="8"/>
    </row>
    <row r="160" spans="9:10" ht="19.149999999999999" customHeight="1" x14ac:dyDescent="0.25">
      <c r="I160" s="8"/>
      <c r="J160" s="8"/>
    </row>
    <row r="161" spans="9:10" ht="19.149999999999999" customHeight="1" x14ac:dyDescent="0.25">
      <c r="I161" s="8"/>
      <c r="J161" s="8"/>
    </row>
    <row r="162" spans="9:10" ht="19.149999999999999" customHeight="1" x14ac:dyDescent="0.25">
      <c r="I162" s="8"/>
      <c r="J162" s="8"/>
    </row>
    <row r="163" spans="9:10" ht="19.149999999999999" customHeight="1" x14ac:dyDescent="0.25">
      <c r="I163" s="8"/>
      <c r="J163" s="8"/>
    </row>
    <row r="164" spans="9:10" ht="19.149999999999999" customHeight="1" x14ac:dyDescent="0.25">
      <c r="I164" s="8"/>
      <c r="J164" s="8"/>
    </row>
    <row r="165" spans="9:10" ht="19.149999999999999" customHeight="1" x14ac:dyDescent="0.25">
      <c r="I165" s="8"/>
      <c r="J165" s="8"/>
    </row>
    <row r="166" spans="9:10" ht="19.149999999999999" customHeight="1" x14ac:dyDescent="0.25">
      <c r="I166" s="8"/>
      <c r="J166" s="8"/>
    </row>
    <row r="167" spans="9:10" ht="19.149999999999999" customHeight="1" x14ac:dyDescent="0.25">
      <c r="I167" s="8"/>
      <c r="J167" s="8"/>
    </row>
    <row r="168" spans="9:10" ht="19.149999999999999" customHeight="1" x14ac:dyDescent="0.25">
      <c r="I168" s="8"/>
      <c r="J168" s="8"/>
    </row>
    <row r="169" spans="9:10" ht="19.149999999999999" customHeight="1" x14ac:dyDescent="0.25">
      <c r="I169" s="8"/>
      <c r="J169" s="8"/>
    </row>
    <row r="170" spans="9:10" ht="19.149999999999999" customHeight="1" x14ac:dyDescent="0.25">
      <c r="I170" s="8"/>
      <c r="J170" s="8"/>
    </row>
    <row r="171" spans="9:10" ht="19.149999999999999" customHeight="1" x14ac:dyDescent="0.25">
      <c r="I171" s="8"/>
      <c r="J171" s="8"/>
    </row>
    <row r="172" spans="9:10" ht="19.149999999999999" customHeight="1" x14ac:dyDescent="0.25">
      <c r="I172" s="8"/>
      <c r="J172" s="8"/>
    </row>
    <row r="173" spans="9:10" ht="19.149999999999999" customHeight="1" x14ac:dyDescent="0.25">
      <c r="I173" s="8"/>
      <c r="J173" s="8"/>
    </row>
    <row r="174" spans="9:10" ht="19.149999999999999" customHeight="1" x14ac:dyDescent="0.25">
      <c r="I174" s="8"/>
      <c r="J174" s="8"/>
    </row>
    <row r="175" spans="9:10" ht="19.149999999999999" customHeight="1" x14ac:dyDescent="0.25">
      <c r="I175" s="8"/>
      <c r="J175" s="8"/>
    </row>
    <row r="176" spans="9:10" ht="19.149999999999999" customHeight="1" x14ac:dyDescent="0.25">
      <c r="I176" s="8"/>
      <c r="J176" s="8"/>
    </row>
    <row r="177" spans="10:10" ht="19.149999999999999" customHeight="1" x14ac:dyDescent="0.25">
      <c r="J177" s="8"/>
    </row>
    <row r="178" spans="10:10" ht="19.149999999999999" customHeight="1" x14ac:dyDescent="0.25">
      <c r="J178" s="8"/>
    </row>
  </sheetData>
  <autoFilter ref="A2:I46" xr:uid="{00000000-0001-0000-0000-000000000000}"/>
  <mergeCells count="136">
    <mergeCell ref="O6:O7"/>
    <mergeCell ref="P6:P7"/>
    <mergeCell ref="Q6:Q7"/>
    <mergeCell ref="K5:K7"/>
    <mergeCell ref="L5:L7"/>
    <mergeCell ref="J16:J21"/>
    <mergeCell ref="K22:K23"/>
    <mergeCell ref="J22:J26"/>
    <mergeCell ref="L16:L17"/>
    <mergeCell ref="L11:L13"/>
    <mergeCell ref="K11:K13"/>
    <mergeCell ref="J10:J13"/>
    <mergeCell ref="J14:J15"/>
    <mergeCell ref="K16:K17"/>
    <mergeCell ref="O18:O20"/>
    <mergeCell ref="N18:N20"/>
    <mergeCell ref="L18:L21"/>
    <mergeCell ref="K18:K21"/>
    <mergeCell ref="M25:M26"/>
    <mergeCell ref="L25:L26"/>
    <mergeCell ref="K25:K26"/>
    <mergeCell ref="L63:L64"/>
    <mergeCell ref="K65:K74"/>
    <mergeCell ref="L65:L73"/>
    <mergeCell ref="L53:L55"/>
    <mergeCell ref="K8:K9"/>
    <mergeCell ref="L8:L9"/>
    <mergeCell ref="M95:M96"/>
    <mergeCell ref="N6:N7"/>
    <mergeCell ref="J3:J7"/>
    <mergeCell ref="J8:J9"/>
    <mergeCell ref="K75:K78"/>
    <mergeCell ref="L75:L77"/>
    <mergeCell ref="K79:K87"/>
    <mergeCell ref="L79:L87"/>
    <mergeCell ref="K88:K94"/>
    <mergeCell ref="K95:K101"/>
    <mergeCell ref="L95:L98"/>
    <mergeCell ref="K56:K59"/>
    <mergeCell ref="K60:K64"/>
    <mergeCell ref="L60:L62"/>
    <mergeCell ref="L27:L28"/>
    <mergeCell ref="K27:K28"/>
    <mergeCell ref="J35:J36"/>
    <mergeCell ref="L29:L30"/>
    <mergeCell ref="A3:A6"/>
    <mergeCell ref="A8:A10"/>
    <mergeCell ref="A11:A17"/>
    <mergeCell ref="A18:A26"/>
    <mergeCell ref="E8:E9"/>
    <mergeCell ref="I3:I26"/>
    <mergeCell ref="F20:F21"/>
    <mergeCell ref="G20:G21"/>
    <mergeCell ref="F22:F23"/>
    <mergeCell ref="G22:G23"/>
    <mergeCell ref="F24:F26"/>
    <mergeCell ref="G24:G26"/>
    <mergeCell ref="I27:I40"/>
    <mergeCell ref="J37:J40"/>
    <mergeCell ref="K37:K40"/>
    <mergeCell ref="L37:L40"/>
    <mergeCell ref="H41:H43"/>
    <mergeCell ref="B45:B47"/>
    <mergeCell ref="E45:E47"/>
    <mergeCell ref="F45:F47"/>
    <mergeCell ref="G45:G47"/>
    <mergeCell ref="J41:J49"/>
    <mergeCell ref="B27:B30"/>
    <mergeCell ref="K29:K30"/>
    <mergeCell ref="J27:J30"/>
    <mergeCell ref="J31:J34"/>
    <mergeCell ref="L31:L34"/>
    <mergeCell ref="K31:K34"/>
    <mergeCell ref="K35:K36"/>
    <mergeCell ref="L35:L36"/>
    <mergeCell ref="B20:B21"/>
    <mergeCell ref="C20:C21"/>
    <mergeCell ref="D20:D21"/>
    <mergeCell ref="E20:E21"/>
    <mergeCell ref="B22:B23"/>
    <mergeCell ref="C22:C23"/>
    <mergeCell ref="D22:D23"/>
    <mergeCell ref="E22:E23"/>
    <mergeCell ref="B24:B26"/>
    <mergeCell ref="C24:C26"/>
    <mergeCell ref="D24:D26"/>
    <mergeCell ref="E24:E26"/>
    <mergeCell ref="N42:N45"/>
    <mergeCell ref="O42:O45"/>
    <mergeCell ref="B48:B49"/>
    <mergeCell ref="A41:A49"/>
    <mergeCell ref="E48:E49"/>
    <mergeCell ref="F48:F49"/>
    <mergeCell ref="G48:G49"/>
    <mergeCell ref="I41:I49"/>
    <mergeCell ref="K46:K49"/>
    <mergeCell ref="L46:L49"/>
    <mergeCell ref="O46:O49"/>
    <mergeCell ref="N46:N49"/>
    <mergeCell ref="M46:M49"/>
    <mergeCell ref="K42:K45"/>
    <mergeCell ref="L42:L45"/>
    <mergeCell ref="M42:M45"/>
    <mergeCell ref="C34:C36"/>
    <mergeCell ref="D34:D36"/>
    <mergeCell ref="E34:E36"/>
    <mergeCell ref="F34:F36"/>
    <mergeCell ref="G34:G36"/>
    <mergeCell ref="C27:C30"/>
    <mergeCell ref="D27:D30"/>
    <mergeCell ref="E27:E30"/>
    <mergeCell ref="F27:F30"/>
    <mergeCell ref="A1:B1"/>
    <mergeCell ref="C1:D1"/>
    <mergeCell ref="N1:O1"/>
    <mergeCell ref="I1:M1"/>
    <mergeCell ref="E1:H1"/>
    <mergeCell ref="H3:H9"/>
    <mergeCell ref="H11:H18"/>
    <mergeCell ref="H45:H49"/>
    <mergeCell ref="H27:H40"/>
    <mergeCell ref="H20:H26"/>
    <mergeCell ref="A37:A40"/>
    <mergeCell ref="B37:B40"/>
    <mergeCell ref="E37:E40"/>
    <mergeCell ref="F37:F40"/>
    <mergeCell ref="G37:G40"/>
    <mergeCell ref="G27:G30"/>
    <mergeCell ref="A27:A36"/>
    <mergeCell ref="B31:B33"/>
    <mergeCell ref="C31:C33"/>
    <mergeCell ref="D31:D33"/>
    <mergeCell ref="E31:E33"/>
    <mergeCell ref="F31:F33"/>
    <mergeCell ref="G31:G33"/>
    <mergeCell ref="B34:B36"/>
  </mergeCells>
  <phoneticPr fontId="5" type="noConversion"/>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154FE-2A7B-47AD-87F8-479304437CCF}">
  <sheetPr>
    <tabColor theme="8" tint="0.59999389629810485"/>
  </sheetPr>
  <dimension ref="A1:E176"/>
  <sheetViews>
    <sheetView tabSelected="1" topLeftCell="A8" zoomScaleNormal="100" workbookViewId="0">
      <selection activeCell="A8" sqref="A8:A10"/>
    </sheetView>
  </sheetViews>
  <sheetFormatPr baseColWidth="10" defaultRowHeight="15" x14ac:dyDescent="0.25"/>
  <cols>
    <col min="1" max="1" width="36.140625" style="8" customWidth="1"/>
    <col min="2" max="2" width="28.85546875" style="9" customWidth="1"/>
    <col min="3" max="3" width="25.5703125" style="9" customWidth="1"/>
    <col min="4" max="4" width="41.42578125" customWidth="1"/>
    <col min="5" max="5" width="11.42578125" style="94"/>
  </cols>
  <sheetData>
    <row r="1" spans="1:5" ht="24" customHeight="1" x14ac:dyDescent="0.25">
      <c r="A1" s="95" t="s">
        <v>362</v>
      </c>
      <c r="B1" s="161" t="s">
        <v>415</v>
      </c>
      <c r="C1" s="162"/>
      <c r="D1" s="96" t="s">
        <v>363</v>
      </c>
    </row>
    <row r="2" spans="1:5" ht="26.25" customHeight="1" x14ac:dyDescent="0.25">
      <c r="A2" s="65" t="s">
        <v>656</v>
      </c>
      <c r="B2" s="164" t="s">
        <v>655</v>
      </c>
      <c r="C2" s="164"/>
      <c r="D2" s="70" t="s">
        <v>659</v>
      </c>
    </row>
    <row r="3" spans="1:5" ht="51" customHeight="1" x14ac:dyDescent="0.25">
      <c r="A3" s="165" t="s">
        <v>3</v>
      </c>
      <c r="B3" s="160" t="s">
        <v>625</v>
      </c>
      <c r="C3" s="160"/>
      <c r="D3" s="165" t="s">
        <v>366</v>
      </c>
    </row>
    <row r="4" spans="1:5" ht="30" customHeight="1" x14ac:dyDescent="0.25">
      <c r="A4" s="165"/>
      <c r="B4" s="160" t="s">
        <v>626</v>
      </c>
      <c r="C4" s="160"/>
      <c r="D4" s="165"/>
    </row>
    <row r="5" spans="1:5" ht="45.75" customHeight="1" x14ac:dyDescent="0.25">
      <c r="A5" s="165"/>
      <c r="B5" s="160"/>
      <c r="C5" s="160"/>
      <c r="D5" s="165"/>
    </row>
    <row r="6" spans="1:5" ht="65.25" customHeight="1" x14ac:dyDescent="0.25">
      <c r="A6" s="165"/>
      <c r="B6" s="160" t="s">
        <v>634</v>
      </c>
      <c r="C6" s="160"/>
      <c r="D6" s="165"/>
    </row>
    <row r="7" spans="1:5" ht="49.5" customHeight="1" x14ac:dyDescent="0.25">
      <c r="A7" s="93" t="s">
        <v>4</v>
      </c>
      <c r="B7" s="160" t="s">
        <v>627</v>
      </c>
      <c r="C7" s="160"/>
      <c r="D7" s="165"/>
    </row>
    <row r="8" spans="1:5" ht="30" customHeight="1" x14ac:dyDescent="0.25">
      <c r="A8" s="165" t="s">
        <v>5</v>
      </c>
      <c r="B8" s="160" t="s">
        <v>628</v>
      </c>
      <c r="C8" s="160"/>
      <c r="D8" s="165"/>
    </row>
    <row r="9" spans="1:5" ht="34.5" customHeight="1" x14ac:dyDescent="0.25">
      <c r="A9" s="165"/>
      <c r="B9" s="160"/>
      <c r="C9" s="160"/>
      <c r="D9" s="165"/>
    </row>
    <row r="10" spans="1:5" ht="53.25" customHeight="1" x14ac:dyDescent="0.25">
      <c r="A10" s="165"/>
      <c r="B10" s="160" t="s">
        <v>629</v>
      </c>
      <c r="C10" s="160"/>
      <c r="D10" s="165"/>
    </row>
    <row r="11" spans="1:5" ht="66" customHeight="1" x14ac:dyDescent="0.25">
      <c r="A11" s="165" t="s">
        <v>6</v>
      </c>
      <c r="B11" s="160" t="s">
        <v>630</v>
      </c>
      <c r="C11" s="160"/>
      <c r="D11" s="165"/>
    </row>
    <row r="12" spans="1:5" ht="15" customHeight="1" x14ac:dyDescent="0.25">
      <c r="A12" s="165"/>
      <c r="B12" s="160" t="s">
        <v>631</v>
      </c>
      <c r="C12" s="160"/>
      <c r="D12" s="165"/>
      <c r="E12" s="163"/>
    </row>
    <row r="13" spans="1:5" ht="42" customHeight="1" x14ac:dyDescent="0.25">
      <c r="A13" s="165"/>
      <c r="B13" s="160"/>
      <c r="C13" s="160"/>
      <c r="D13" s="165"/>
      <c r="E13" s="163"/>
    </row>
    <row r="14" spans="1:5" ht="30" customHeight="1" x14ac:dyDescent="0.25">
      <c r="A14" s="165"/>
      <c r="B14" s="160" t="s">
        <v>632</v>
      </c>
      <c r="C14" s="160"/>
      <c r="D14" s="165"/>
    </row>
    <row r="15" spans="1:5" x14ac:dyDescent="0.25">
      <c r="A15" s="165"/>
      <c r="B15" s="160"/>
      <c r="C15" s="160"/>
      <c r="D15" s="165"/>
    </row>
    <row r="16" spans="1:5" ht="30" customHeight="1" x14ac:dyDescent="0.25">
      <c r="A16" s="165"/>
      <c r="B16" s="160" t="s">
        <v>638</v>
      </c>
      <c r="C16" s="160"/>
      <c r="D16" s="165"/>
    </row>
    <row r="17" spans="1:5" ht="30" customHeight="1" x14ac:dyDescent="0.25">
      <c r="A17" s="165"/>
      <c r="B17" s="160"/>
      <c r="C17" s="160"/>
      <c r="D17" s="165"/>
    </row>
    <row r="18" spans="1:5" ht="36" customHeight="1" x14ac:dyDescent="0.25">
      <c r="A18" s="165" t="s">
        <v>7</v>
      </c>
      <c r="B18" s="160" t="s">
        <v>635</v>
      </c>
      <c r="C18" s="160"/>
      <c r="D18" s="165"/>
      <c r="E18" s="163"/>
    </row>
    <row r="19" spans="1:5" ht="36" customHeight="1" x14ac:dyDescent="0.25">
      <c r="A19" s="165"/>
      <c r="B19" s="160"/>
      <c r="C19" s="160"/>
      <c r="D19" s="165"/>
      <c r="E19" s="163"/>
    </row>
    <row r="20" spans="1:5" ht="30" customHeight="1" x14ac:dyDescent="0.25">
      <c r="A20" s="165"/>
      <c r="B20" s="160" t="s">
        <v>633</v>
      </c>
      <c r="C20" s="160"/>
      <c r="D20" s="165"/>
      <c r="E20" s="163"/>
    </row>
    <row r="21" spans="1:5" ht="30" customHeight="1" x14ac:dyDescent="0.25">
      <c r="A21" s="165"/>
      <c r="B21" s="160"/>
      <c r="C21" s="160"/>
      <c r="D21" s="165"/>
      <c r="E21" s="163"/>
    </row>
    <row r="22" spans="1:5" x14ac:dyDescent="0.25">
      <c r="A22" s="165"/>
      <c r="B22" s="160"/>
      <c r="C22" s="160"/>
      <c r="D22" s="165"/>
    </row>
    <row r="23" spans="1:5" ht="15" customHeight="1" x14ac:dyDescent="0.25">
      <c r="A23" s="165"/>
      <c r="B23" s="160" t="s">
        <v>410</v>
      </c>
      <c r="C23" s="160"/>
      <c r="D23" s="165"/>
    </row>
    <row r="24" spans="1:5" x14ac:dyDescent="0.25">
      <c r="A24" s="165"/>
      <c r="B24" s="160"/>
      <c r="C24" s="160"/>
      <c r="D24" s="165"/>
    </row>
    <row r="25" spans="1:5" x14ac:dyDescent="0.25">
      <c r="A25" s="165"/>
      <c r="B25" s="160"/>
      <c r="C25" s="160"/>
      <c r="D25" s="165"/>
    </row>
    <row r="26" spans="1:5" x14ac:dyDescent="0.25">
      <c r="A26" s="165"/>
      <c r="B26" s="160"/>
      <c r="C26" s="160"/>
      <c r="D26" s="165"/>
    </row>
    <row r="27" spans="1:5" ht="15" customHeight="1" x14ac:dyDescent="0.25">
      <c r="A27" s="165" t="s">
        <v>8</v>
      </c>
      <c r="B27" s="160" t="s">
        <v>637</v>
      </c>
      <c r="C27" s="160"/>
      <c r="D27" s="165" t="s">
        <v>367</v>
      </c>
      <c r="E27" s="163"/>
    </row>
    <row r="28" spans="1:5" ht="39.75" customHeight="1" x14ac:dyDescent="0.25">
      <c r="A28" s="165"/>
      <c r="B28" s="160"/>
      <c r="C28" s="160"/>
      <c r="D28" s="165"/>
      <c r="E28" s="163"/>
    </row>
    <row r="29" spans="1:5" ht="30" customHeight="1" x14ac:dyDescent="0.25">
      <c r="A29" s="165"/>
      <c r="B29" s="160" t="s">
        <v>638</v>
      </c>
      <c r="C29" s="160"/>
      <c r="D29" s="165"/>
    </row>
    <row r="30" spans="1:5" ht="63" customHeight="1" x14ac:dyDescent="0.25">
      <c r="A30" s="165"/>
      <c r="B30" s="160"/>
      <c r="C30" s="160"/>
      <c r="D30" s="165"/>
    </row>
    <row r="31" spans="1:5" ht="30" customHeight="1" x14ac:dyDescent="0.25">
      <c r="A31" s="165"/>
      <c r="B31" s="160" t="s">
        <v>639</v>
      </c>
      <c r="C31" s="160"/>
      <c r="D31" s="165"/>
    </row>
    <row r="32" spans="1:5" x14ac:dyDescent="0.25">
      <c r="A32" s="165"/>
      <c r="B32" s="160"/>
      <c r="C32" s="160"/>
      <c r="D32" s="165"/>
    </row>
    <row r="33" spans="1:4" ht="30" customHeight="1" x14ac:dyDescent="0.25">
      <c r="A33" s="165"/>
      <c r="B33" s="160"/>
      <c r="C33" s="160"/>
      <c r="D33" s="165"/>
    </row>
    <row r="34" spans="1:4" ht="105" customHeight="1" x14ac:dyDescent="0.25">
      <c r="A34" s="165" t="s">
        <v>9</v>
      </c>
      <c r="B34" s="160" t="s">
        <v>423</v>
      </c>
      <c r="C34" s="160"/>
      <c r="D34" s="165"/>
    </row>
    <row r="35" spans="1:4" x14ac:dyDescent="0.25">
      <c r="A35" s="165"/>
      <c r="B35" s="160"/>
      <c r="C35" s="160"/>
      <c r="D35" s="165"/>
    </row>
    <row r="36" spans="1:4" x14ac:dyDescent="0.25">
      <c r="A36" s="165"/>
      <c r="B36" s="160"/>
      <c r="C36" s="160"/>
      <c r="D36" s="165"/>
    </row>
    <row r="37" spans="1:4" x14ac:dyDescent="0.25">
      <c r="A37" s="165"/>
      <c r="B37" s="160"/>
      <c r="C37" s="160"/>
      <c r="D37" s="165"/>
    </row>
    <row r="38" spans="1:4" x14ac:dyDescent="0.25">
      <c r="A38" s="165"/>
      <c r="B38" s="160"/>
      <c r="C38" s="160"/>
      <c r="D38" s="165"/>
    </row>
    <row r="39" spans="1:4" hidden="1" x14ac:dyDescent="0.25">
      <c r="A39" s="165"/>
      <c r="B39" s="160"/>
      <c r="C39" s="160"/>
      <c r="D39" s="165"/>
    </row>
    <row r="40" spans="1:4" hidden="1" x14ac:dyDescent="0.25">
      <c r="A40" s="165"/>
      <c r="B40" s="160"/>
      <c r="C40" s="160"/>
      <c r="D40" s="165"/>
    </row>
    <row r="41" spans="1:4" ht="30" customHeight="1" x14ac:dyDescent="0.25">
      <c r="A41" s="165" t="s">
        <v>10</v>
      </c>
      <c r="B41" s="160" t="s">
        <v>631</v>
      </c>
      <c r="C41" s="160"/>
      <c r="D41" s="165" t="s">
        <v>365</v>
      </c>
    </row>
    <row r="42" spans="1:4" ht="30" customHeight="1" x14ac:dyDescent="0.25">
      <c r="A42" s="165"/>
      <c r="B42" s="160"/>
      <c r="C42" s="160"/>
      <c r="D42" s="165"/>
    </row>
    <row r="43" spans="1:4" ht="67.5" customHeight="1" x14ac:dyDescent="0.25">
      <c r="A43" s="165"/>
      <c r="B43" s="160" t="s">
        <v>636</v>
      </c>
      <c r="C43" s="160"/>
      <c r="D43" s="165"/>
    </row>
    <row r="44" spans="1:4" ht="59.25" customHeight="1" x14ac:dyDescent="0.25">
      <c r="A44" s="165"/>
      <c r="B44" s="160" t="s">
        <v>629</v>
      </c>
      <c r="C44" s="160"/>
      <c r="D44" s="165"/>
    </row>
    <row r="45" spans="1:4" ht="30" customHeight="1" x14ac:dyDescent="0.25">
      <c r="A45" s="165"/>
      <c r="B45" s="160"/>
      <c r="C45" s="160"/>
      <c r="D45" s="165"/>
    </row>
    <row r="46" spans="1:4" ht="30" customHeight="1" x14ac:dyDescent="0.25">
      <c r="A46" s="165"/>
      <c r="B46" s="160"/>
      <c r="C46" s="160"/>
      <c r="D46" s="165"/>
    </row>
    <row r="47" spans="1:4" x14ac:dyDescent="0.25">
      <c r="A47" s="7"/>
      <c r="B47" s="97" t="s">
        <v>624</v>
      </c>
      <c r="C47" s="97" t="s">
        <v>411</v>
      </c>
      <c r="D47" s="7"/>
    </row>
    <row r="48" spans="1:4" x14ac:dyDescent="0.25">
      <c r="D48" s="8"/>
    </row>
    <row r="49" spans="4:4" x14ac:dyDescent="0.25">
      <c r="D49" s="8"/>
    </row>
    <row r="50" spans="4:4" x14ac:dyDescent="0.25">
      <c r="D50" s="8"/>
    </row>
    <row r="51" spans="4:4" x14ac:dyDescent="0.25">
      <c r="D51" s="8"/>
    </row>
    <row r="52" spans="4:4" x14ac:dyDescent="0.25">
      <c r="D52" s="8"/>
    </row>
    <row r="53" spans="4:4" x14ac:dyDescent="0.25">
      <c r="D53" s="8"/>
    </row>
    <row r="54" spans="4:4" x14ac:dyDescent="0.25">
      <c r="D54" s="8"/>
    </row>
    <row r="55" spans="4:4" x14ac:dyDescent="0.25">
      <c r="D55" s="8"/>
    </row>
    <row r="56" spans="4:4" x14ac:dyDescent="0.25">
      <c r="D56" s="8"/>
    </row>
    <row r="57" spans="4:4" x14ac:dyDescent="0.25">
      <c r="D57" s="8"/>
    </row>
    <row r="58" spans="4:4" x14ac:dyDescent="0.25">
      <c r="D58" s="8"/>
    </row>
    <row r="59" spans="4:4" x14ac:dyDescent="0.25">
      <c r="D59" s="8"/>
    </row>
    <row r="60" spans="4:4" x14ac:dyDescent="0.25">
      <c r="D60" s="8"/>
    </row>
    <row r="61" spans="4:4" x14ac:dyDescent="0.25">
      <c r="D61" s="8"/>
    </row>
    <row r="62" spans="4:4" x14ac:dyDescent="0.25">
      <c r="D62" s="8"/>
    </row>
    <row r="63" spans="4:4" x14ac:dyDescent="0.25">
      <c r="D63" s="8"/>
    </row>
    <row r="64" spans="4:4" x14ac:dyDescent="0.25">
      <c r="D64" s="8"/>
    </row>
    <row r="65" spans="4:4" x14ac:dyDescent="0.25">
      <c r="D65" s="8"/>
    </row>
    <row r="66" spans="4:4" x14ac:dyDescent="0.25">
      <c r="D66" s="8"/>
    </row>
    <row r="67" spans="4:4" x14ac:dyDescent="0.25">
      <c r="D67" s="8"/>
    </row>
    <row r="68" spans="4:4" x14ac:dyDescent="0.25">
      <c r="D68" s="8"/>
    </row>
    <row r="69" spans="4:4" x14ac:dyDescent="0.25">
      <c r="D69" s="8"/>
    </row>
    <row r="70" spans="4:4" x14ac:dyDescent="0.25">
      <c r="D70" s="8"/>
    </row>
    <row r="71" spans="4:4" x14ac:dyDescent="0.25">
      <c r="D71" s="8"/>
    </row>
    <row r="72" spans="4:4" x14ac:dyDescent="0.25">
      <c r="D72" s="8"/>
    </row>
    <row r="73" spans="4:4" x14ac:dyDescent="0.25">
      <c r="D73" s="8"/>
    </row>
    <row r="74" spans="4:4" x14ac:dyDescent="0.25">
      <c r="D74" s="8"/>
    </row>
    <row r="75" spans="4:4" x14ac:dyDescent="0.25">
      <c r="D75" s="8"/>
    </row>
    <row r="76" spans="4:4" x14ac:dyDescent="0.25">
      <c r="D76" s="8"/>
    </row>
    <row r="77" spans="4:4" x14ac:dyDescent="0.25">
      <c r="D77" s="8"/>
    </row>
    <row r="78" spans="4:4" x14ac:dyDescent="0.25">
      <c r="D78" s="8"/>
    </row>
    <row r="79" spans="4:4" x14ac:dyDescent="0.25">
      <c r="D79" s="8"/>
    </row>
    <row r="80" spans="4:4" x14ac:dyDescent="0.25">
      <c r="D80" s="8"/>
    </row>
    <row r="81" spans="4:4" x14ac:dyDescent="0.25">
      <c r="D81" s="8"/>
    </row>
    <row r="82" spans="4:4" x14ac:dyDescent="0.25">
      <c r="D82" s="8"/>
    </row>
    <row r="83" spans="4:4" x14ac:dyDescent="0.25">
      <c r="D83" s="8"/>
    </row>
    <row r="84" spans="4:4" x14ac:dyDescent="0.25">
      <c r="D84" s="8"/>
    </row>
    <row r="85" spans="4:4" x14ac:dyDescent="0.25">
      <c r="D85" s="8"/>
    </row>
    <row r="86" spans="4:4" x14ac:dyDescent="0.25">
      <c r="D86" s="8"/>
    </row>
    <row r="87" spans="4:4" x14ac:dyDescent="0.25">
      <c r="D87" s="8"/>
    </row>
    <row r="88" spans="4:4" x14ac:dyDescent="0.25">
      <c r="D88" s="8"/>
    </row>
    <row r="89" spans="4:4" x14ac:dyDescent="0.25">
      <c r="D89" s="8"/>
    </row>
    <row r="90" spans="4:4" x14ac:dyDescent="0.25">
      <c r="D90" s="8"/>
    </row>
    <row r="91" spans="4:4" x14ac:dyDescent="0.25">
      <c r="D91" s="8"/>
    </row>
    <row r="92" spans="4:4" x14ac:dyDescent="0.25">
      <c r="D92" s="8"/>
    </row>
    <row r="93" spans="4:4" x14ac:dyDescent="0.25">
      <c r="D93" s="8"/>
    </row>
    <row r="94" spans="4:4" x14ac:dyDescent="0.25">
      <c r="D94" s="8"/>
    </row>
    <row r="95" spans="4:4" x14ac:dyDescent="0.25">
      <c r="D95" s="8"/>
    </row>
    <row r="96" spans="4:4" x14ac:dyDescent="0.25">
      <c r="D96" s="8"/>
    </row>
    <row r="97" spans="4:4" x14ac:dyDescent="0.25">
      <c r="D97" s="8"/>
    </row>
    <row r="98" spans="4:4" x14ac:dyDescent="0.25">
      <c r="D98" s="8"/>
    </row>
    <row r="99" spans="4:4" x14ac:dyDescent="0.25">
      <c r="D99" s="8"/>
    </row>
    <row r="100" spans="4:4" x14ac:dyDescent="0.25">
      <c r="D100" s="8"/>
    </row>
    <row r="101" spans="4:4" x14ac:dyDescent="0.25">
      <c r="D101" s="8"/>
    </row>
    <row r="102" spans="4:4" x14ac:dyDescent="0.25">
      <c r="D102" s="8"/>
    </row>
    <row r="103" spans="4:4" x14ac:dyDescent="0.25">
      <c r="D103" s="8"/>
    </row>
    <row r="104" spans="4:4" x14ac:dyDescent="0.25">
      <c r="D104" s="8"/>
    </row>
    <row r="105" spans="4:4" x14ac:dyDescent="0.25">
      <c r="D105" s="8"/>
    </row>
    <row r="106" spans="4:4" x14ac:dyDescent="0.25">
      <c r="D106" s="8"/>
    </row>
    <row r="107" spans="4:4" x14ac:dyDescent="0.25">
      <c r="D107" s="8"/>
    </row>
    <row r="108" spans="4:4" x14ac:dyDescent="0.25">
      <c r="D108" s="8"/>
    </row>
    <row r="109" spans="4:4" x14ac:dyDescent="0.25">
      <c r="D109" s="8"/>
    </row>
    <row r="110" spans="4:4" x14ac:dyDescent="0.25">
      <c r="D110" s="8"/>
    </row>
    <row r="111" spans="4:4" x14ac:dyDescent="0.25">
      <c r="D111" s="8"/>
    </row>
    <row r="112" spans="4:4" x14ac:dyDescent="0.25">
      <c r="D112" s="8"/>
    </row>
    <row r="113" spans="4:4" x14ac:dyDescent="0.25">
      <c r="D113" s="8"/>
    </row>
    <row r="114" spans="4:4" x14ac:dyDescent="0.25">
      <c r="D114" s="8"/>
    </row>
    <row r="115" spans="4:4" x14ac:dyDescent="0.25">
      <c r="D115" s="8"/>
    </row>
    <row r="116" spans="4:4" x14ac:dyDescent="0.25">
      <c r="D116" s="8"/>
    </row>
    <row r="117" spans="4:4" x14ac:dyDescent="0.25">
      <c r="D117" s="8"/>
    </row>
    <row r="118" spans="4:4" x14ac:dyDescent="0.25">
      <c r="D118" s="8"/>
    </row>
    <row r="119" spans="4:4" x14ac:dyDescent="0.25">
      <c r="D119" s="8"/>
    </row>
    <row r="120" spans="4:4" x14ac:dyDescent="0.25">
      <c r="D120" s="8"/>
    </row>
    <row r="121" spans="4:4" x14ac:dyDescent="0.25">
      <c r="D121" s="8"/>
    </row>
    <row r="122" spans="4:4" x14ac:dyDescent="0.25">
      <c r="D122" s="8"/>
    </row>
    <row r="123" spans="4:4" x14ac:dyDescent="0.25">
      <c r="D123" s="8"/>
    </row>
    <row r="124" spans="4:4" x14ac:dyDescent="0.25">
      <c r="D124" s="8"/>
    </row>
    <row r="125" spans="4:4" x14ac:dyDescent="0.25">
      <c r="D125" s="8"/>
    </row>
    <row r="126" spans="4:4" x14ac:dyDescent="0.25">
      <c r="D126" s="8"/>
    </row>
    <row r="127" spans="4:4" x14ac:dyDescent="0.25">
      <c r="D127" s="8"/>
    </row>
    <row r="128" spans="4:4" x14ac:dyDescent="0.25">
      <c r="D128" s="8"/>
    </row>
    <row r="129" spans="4:4" x14ac:dyDescent="0.25">
      <c r="D129" s="8"/>
    </row>
    <row r="130" spans="4:4" x14ac:dyDescent="0.25">
      <c r="D130" s="8"/>
    </row>
    <row r="131" spans="4:4" x14ac:dyDescent="0.25">
      <c r="D131" s="8"/>
    </row>
    <row r="132" spans="4:4" x14ac:dyDescent="0.25">
      <c r="D132" s="8"/>
    </row>
    <row r="133" spans="4:4" x14ac:dyDescent="0.25">
      <c r="D133" s="8"/>
    </row>
    <row r="134" spans="4:4" x14ac:dyDescent="0.25">
      <c r="D134" s="8"/>
    </row>
    <row r="135" spans="4:4" x14ac:dyDescent="0.25">
      <c r="D135" s="8"/>
    </row>
    <row r="136" spans="4:4" x14ac:dyDescent="0.25">
      <c r="D136" s="8"/>
    </row>
    <row r="137" spans="4:4" x14ac:dyDescent="0.25">
      <c r="D137" s="8"/>
    </row>
    <row r="138" spans="4:4" x14ac:dyDescent="0.25">
      <c r="D138" s="8"/>
    </row>
    <row r="139" spans="4:4" x14ac:dyDescent="0.25">
      <c r="D139" s="8"/>
    </row>
    <row r="140" spans="4:4" x14ac:dyDescent="0.25">
      <c r="D140" s="8"/>
    </row>
    <row r="141" spans="4:4" x14ac:dyDescent="0.25">
      <c r="D141" s="8"/>
    </row>
    <row r="142" spans="4:4" x14ac:dyDescent="0.25">
      <c r="D142" s="8"/>
    </row>
    <row r="143" spans="4:4" x14ac:dyDescent="0.25">
      <c r="D143" s="8"/>
    </row>
    <row r="144" spans="4:4" x14ac:dyDescent="0.25">
      <c r="D144" s="8"/>
    </row>
    <row r="145" spans="4:4" x14ac:dyDescent="0.25">
      <c r="D145" s="8"/>
    </row>
    <row r="146" spans="4:4" x14ac:dyDescent="0.25">
      <c r="D146" s="8"/>
    </row>
    <row r="147" spans="4:4" x14ac:dyDescent="0.25">
      <c r="D147" s="8"/>
    </row>
    <row r="148" spans="4:4" x14ac:dyDescent="0.25">
      <c r="D148" s="8"/>
    </row>
    <row r="149" spans="4:4" x14ac:dyDescent="0.25">
      <c r="D149" s="8"/>
    </row>
    <row r="150" spans="4:4" x14ac:dyDescent="0.25">
      <c r="D150" s="8"/>
    </row>
    <row r="151" spans="4:4" x14ac:dyDescent="0.25">
      <c r="D151" s="8"/>
    </row>
    <row r="152" spans="4:4" x14ac:dyDescent="0.25">
      <c r="D152" s="8"/>
    </row>
    <row r="153" spans="4:4" x14ac:dyDescent="0.25">
      <c r="D153" s="8"/>
    </row>
    <row r="154" spans="4:4" x14ac:dyDescent="0.25">
      <c r="D154" s="8"/>
    </row>
    <row r="155" spans="4:4" x14ac:dyDescent="0.25">
      <c r="D155" s="8"/>
    </row>
    <row r="156" spans="4:4" x14ac:dyDescent="0.25">
      <c r="D156" s="8"/>
    </row>
    <row r="157" spans="4:4" x14ac:dyDescent="0.25">
      <c r="D157" s="8"/>
    </row>
    <row r="158" spans="4:4" x14ac:dyDescent="0.25">
      <c r="D158" s="8"/>
    </row>
    <row r="159" spans="4:4" x14ac:dyDescent="0.25">
      <c r="D159" s="8"/>
    </row>
    <row r="160" spans="4:4" x14ac:dyDescent="0.25">
      <c r="D160" s="8"/>
    </row>
    <row r="161" spans="4:4" x14ac:dyDescent="0.25">
      <c r="D161" s="8"/>
    </row>
    <row r="162" spans="4:4" x14ac:dyDescent="0.25">
      <c r="D162" s="8"/>
    </row>
    <row r="163" spans="4:4" x14ac:dyDescent="0.25">
      <c r="D163" s="8"/>
    </row>
    <row r="164" spans="4:4" x14ac:dyDescent="0.25">
      <c r="D164" s="8"/>
    </row>
    <row r="165" spans="4:4" x14ac:dyDescent="0.25">
      <c r="D165" s="8"/>
    </row>
    <row r="166" spans="4:4" x14ac:dyDescent="0.25">
      <c r="D166" s="8"/>
    </row>
    <row r="167" spans="4:4" x14ac:dyDescent="0.25">
      <c r="D167" s="8"/>
    </row>
    <row r="168" spans="4:4" x14ac:dyDescent="0.25">
      <c r="D168" s="8"/>
    </row>
    <row r="169" spans="4:4" x14ac:dyDescent="0.25">
      <c r="D169" s="8"/>
    </row>
    <row r="170" spans="4:4" x14ac:dyDescent="0.25">
      <c r="D170" s="8"/>
    </row>
    <row r="171" spans="4:4" x14ac:dyDescent="0.25">
      <c r="D171" s="8"/>
    </row>
    <row r="172" spans="4:4" x14ac:dyDescent="0.25">
      <c r="D172" s="8"/>
    </row>
    <row r="173" spans="4:4" x14ac:dyDescent="0.25">
      <c r="D173" s="8"/>
    </row>
    <row r="174" spans="4:4" x14ac:dyDescent="0.25">
      <c r="D174" s="8"/>
    </row>
    <row r="175" spans="4:4" x14ac:dyDescent="0.25">
      <c r="D175" s="8"/>
    </row>
    <row r="176" spans="4:4" x14ac:dyDescent="0.25">
      <c r="D176" s="8"/>
    </row>
  </sheetData>
  <mergeCells count="35">
    <mergeCell ref="D41:D46"/>
    <mergeCell ref="A18:A26"/>
    <mergeCell ref="A27:A33"/>
    <mergeCell ref="A34:A40"/>
    <mergeCell ref="A3:A6"/>
    <mergeCell ref="A8:A10"/>
    <mergeCell ref="A11:A17"/>
    <mergeCell ref="A41:A46"/>
    <mergeCell ref="E27:E28"/>
    <mergeCell ref="E18:E21"/>
    <mergeCell ref="E12:E13"/>
    <mergeCell ref="B2:C2"/>
    <mergeCell ref="B3:C3"/>
    <mergeCell ref="B4:C5"/>
    <mergeCell ref="B6:C6"/>
    <mergeCell ref="B7:C7"/>
    <mergeCell ref="B8:C9"/>
    <mergeCell ref="B10:C10"/>
    <mergeCell ref="B27:C28"/>
    <mergeCell ref="B23:C26"/>
    <mergeCell ref="D3:D26"/>
    <mergeCell ref="D27:D40"/>
    <mergeCell ref="B34:C40"/>
    <mergeCell ref="B41:C42"/>
    <mergeCell ref="B43:C43"/>
    <mergeCell ref="B44:C46"/>
    <mergeCell ref="B1:C1"/>
    <mergeCell ref="B11:C11"/>
    <mergeCell ref="B12:C13"/>
    <mergeCell ref="B14:C15"/>
    <mergeCell ref="B16:C17"/>
    <mergeCell ref="B18:C19"/>
    <mergeCell ref="B20:C22"/>
    <mergeCell ref="B29:C30"/>
    <mergeCell ref="B31:C33"/>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373F4-8BCE-4523-82E3-8AFC0700C427}">
  <dimension ref="A1:A4"/>
  <sheetViews>
    <sheetView workbookViewId="0">
      <selection activeCell="A7" sqref="A7"/>
    </sheetView>
  </sheetViews>
  <sheetFormatPr baseColWidth="10" defaultRowHeight="15" x14ac:dyDescent="0.25"/>
  <cols>
    <col min="1" max="1" width="34.85546875" bestFit="1" customWidth="1"/>
  </cols>
  <sheetData>
    <row r="1" spans="1:1" x14ac:dyDescent="0.25">
      <c r="A1" t="s">
        <v>147</v>
      </c>
    </row>
    <row r="2" spans="1:1" x14ac:dyDescent="0.25">
      <c r="A2" t="s">
        <v>148</v>
      </c>
    </row>
    <row r="3" spans="1:1" x14ac:dyDescent="0.25">
      <c r="A3" t="s">
        <v>188</v>
      </c>
    </row>
    <row r="4" spans="1:1" x14ac:dyDescent="0.25">
      <c r="A4" t="s">
        <v>189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7D3B4-BDEF-4A4D-BC2E-1E4919FC9399}">
  <sheetPr>
    <tabColor theme="8" tint="0.59999389629810485"/>
  </sheetPr>
  <dimension ref="A1:H29"/>
  <sheetViews>
    <sheetView topLeftCell="A29" workbookViewId="0">
      <selection activeCell="A34" sqref="A34"/>
    </sheetView>
  </sheetViews>
  <sheetFormatPr baseColWidth="10" defaultRowHeight="15.75" x14ac:dyDescent="0.25"/>
  <cols>
    <col min="1" max="1" width="27.85546875" style="64" customWidth="1"/>
    <col min="2" max="2" width="22.85546875" style="64" customWidth="1"/>
    <col min="3" max="3" width="26.28515625" style="64" customWidth="1"/>
    <col min="4" max="4" width="32.5703125" style="64" customWidth="1"/>
    <col min="5" max="5" width="17.85546875" style="64" customWidth="1"/>
    <col min="6" max="6" width="32.5703125" style="64" customWidth="1"/>
    <col min="7" max="7" width="30.140625" style="64" customWidth="1"/>
    <col min="8" max="8" width="28.42578125" style="64" customWidth="1"/>
    <col min="9" max="16384" width="11.42578125" style="64"/>
  </cols>
  <sheetData>
    <row r="1" spans="1:8" x14ac:dyDescent="0.25">
      <c r="A1" s="166" t="s">
        <v>727</v>
      </c>
      <c r="B1" s="166"/>
      <c r="C1" s="166"/>
      <c r="D1" s="166"/>
      <c r="E1" s="166"/>
      <c r="F1" s="166"/>
      <c r="G1" s="166"/>
      <c r="H1" s="166"/>
    </row>
    <row r="2" spans="1:8" s="66" customFormat="1" ht="73.5" customHeight="1" x14ac:dyDescent="0.25">
      <c r="A2" s="65" t="s">
        <v>694</v>
      </c>
      <c r="B2" s="65" t="s">
        <v>695</v>
      </c>
      <c r="C2" s="65" t="s">
        <v>696</v>
      </c>
      <c r="D2" s="65" t="s">
        <v>146</v>
      </c>
      <c r="E2" s="65" t="s">
        <v>0</v>
      </c>
      <c r="F2" s="65" t="s">
        <v>697</v>
      </c>
      <c r="G2" s="65" t="s">
        <v>1</v>
      </c>
      <c r="H2" s="65" t="s">
        <v>726</v>
      </c>
    </row>
    <row r="3" spans="1:8" ht="299.25" x14ac:dyDescent="0.25">
      <c r="A3" s="67">
        <v>111</v>
      </c>
      <c r="B3" s="68" t="s">
        <v>698</v>
      </c>
      <c r="C3" s="68" t="s">
        <v>699</v>
      </c>
      <c r="D3" s="68" t="s">
        <v>69</v>
      </c>
      <c r="E3" s="68" t="s">
        <v>7</v>
      </c>
      <c r="F3" s="69">
        <v>1605837219928</v>
      </c>
      <c r="G3" s="69" t="s">
        <v>700</v>
      </c>
      <c r="H3" s="69" t="s">
        <v>701</v>
      </c>
    </row>
    <row r="4" spans="1:8" ht="236.25" x14ac:dyDescent="0.25">
      <c r="A4" s="67">
        <v>112</v>
      </c>
      <c r="B4" s="68" t="s">
        <v>702</v>
      </c>
      <c r="C4" s="68" t="s">
        <v>703</v>
      </c>
      <c r="D4" s="68" t="s">
        <v>70</v>
      </c>
      <c r="E4" s="68" t="s">
        <v>7</v>
      </c>
      <c r="F4" s="69">
        <v>1605837219946</v>
      </c>
      <c r="G4" s="69" t="s">
        <v>25</v>
      </c>
      <c r="H4" s="69" t="s">
        <v>177</v>
      </c>
    </row>
    <row r="5" spans="1:8" ht="126" x14ac:dyDescent="0.25">
      <c r="A5" s="67">
        <v>113</v>
      </c>
      <c r="B5" s="68" t="s">
        <v>702</v>
      </c>
      <c r="C5" s="68" t="s">
        <v>703</v>
      </c>
      <c r="D5" s="68" t="s">
        <v>71</v>
      </c>
      <c r="E5" s="68" t="s">
        <v>7</v>
      </c>
      <c r="F5" s="69">
        <v>1605837219957</v>
      </c>
      <c r="G5" s="69" t="s">
        <v>704</v>
      </c>
      <c r="H5" s="69" t="s">
        <v>705</v>
      </c>
    </row>
    <row r="6" spans="1:8" ht="236.25" x14ac:dyDescent="0.25">
      <c r="A6" s="67">
        <v>114</v>
      </c>
      <c r="B6" s="68" t="s">
        <v>698</v>
      </c>
      <c r="C6" s="68" t="s">
        <v>699</v>
      </c>
      <c r="D6" s="68" t="s">
        <v>69</v>
      </c>
      <c r="E6" s="68" t="s">
        <v>7</v>
      </c>
      <c r="F6" s="69">
        <v>1605837219969</v>
      </c>
      <c r="G6" s="69" t="s">
        <v>26</v>
      </c>
      <c r="H6" s="69" t="s">
        <v>178</v>
      </c>
    </row>
    <row r="7" spans="1:8" ht="236.25" x14ac:dyDescent="0.25">
      <c r="A7" s="67">
        <v>115</v>
      </c>
      <c r="B7" s="68" t="s">
        <v>698</v>
      </c>
      <c r="C7" s="68" t="s">
        <v>699</v>
      </c>
      <c r="D7" s="68" t="s">
        <v>69</v>
      </c>
      <c r="E7" s="68" t="s">
        <v>7</v>
      </c>
      <c r="F7" s="69">
        <v>1605837219976</v>
      </c>
      <c r="G7" s="69" t="s">
        <v>706</v>
      </c>
      <c r="H7" s="69" t="s">
        <v>707</v>
      </c>
    </row>
    <row r="8" spans="1:8" ht="126" x14ac:dyDescent="0.25">
      <c r="A8" s="67">
        <v>116</v>
      </c>
      <c r="B8" s="68" t="s">
        <v>702</v>
      </c>
      <c r="C8" s="68" t="s">
        <v>703</v>
      </c>
      <c r="D8" s="68" t="s">
        <v>56</v>
      </c>
      <c r="E8" s="68" t="s">
        <v>7</v>
      </c>
      <c r="F8" s="69">
        <v>1605837220051</v>
      </c>
      <c r="G8" s="69" t="s">
        <v>27</v>
      </c>
      <c r="H8" s="69" t="s">
        <v>172</v>
      </c>
    </row>
    <row r="9" spans="1:8" ht="267.75" x14ac:dyDescent="0.25">
      <c r="A9" s="67">
        <v>117</v>
      </c>
      <c r="B9" s="68" t="s">
        <v>698</v>
      </c>
      <c r="C9" s="68" t="s">
        <v>699</v>
      </c>
      <c r="D9" s="68" t="s">
        <v>69</v>
      </c>
      <c r="E9" s="68" t="s">
        <v>7</v>
      </c>
      <c r="F9" s="69">
        <v>1605837220066</v>
      </c>
      <c r="G9" s="69" t="s">
        <v>28</v>
      </c>
      <c r="H9" s="69" t="s">
        <v>179</v>
      </c>
    </row>
    <row r="10" spans="1:8" ht="204.75" x14ac:dyDescent="0.25">
      <c r="A10" s="67">
        <v>118</v>
      </c>
      <c r="B10" s="68" t="s">
        <v>702</v>
      </c>
      <c r="C10" s="68" t="s">
        <v>703</v>
      </c>
      <c r="D10" s="68" t="s">
        <v>71</v>
      </c>
      <c r="E10" s="68" t="s">
        <v>7</v>
      </c>
      <c r="F10" s="69">
        <v>1605837220083</v>
      </c>
      <c r="G10" s="69" t="s">
        <v>708</v>
      </c>
      <c r="H10" s="69" t="s">
        <v>709</v>
      </c>
    </row>
    <row r="11" spans="1:8" ht="252" x14ac:dyDescent="0.25">
      <c r="A11" s="67">
        <v>119</v>
      </c>
      <c r="B11" s="68" t="s">
        <v>702</v>
      </c>
      <c r="C11" s="68" t="s">
        <v>703</v>
      </c>
      <c r="D11" s="68" t="s">
        <v>70</v>
      </c>
      <c r="E11" s="68" t="s">
        <v>7</v>
      </c>
      <c r="F11" s="69">
        <v>1605837220086</v>
      </c>
      <c r="G11" s="69" t="s">
        <v>710</v>
      </c>
      <c r="H11" s="69" t="s">
        <v>711</v>
      </c>
    </row>
    <row r="12" spans="1:8" ht="299.25" x14ac:dyDescent="0.25">
      <c r="A12" s="67">
        <v>120</v>
      </c>
      <c r="B12" s="68" t="s">
        <v>702</v>
      </c>
      <c r="C12" s="68" t="s">
        <v>703</v>
      </c>
      <c r="D12" s="68" t="s">
        <v>65</v>
      </c>
      <c r="E12" s="68" t="s">
        <v>7</v>
      </c>
      <c r="F12" s="69">
        <v>1605837220094</v>
      </c>
      <c r="G12" s="69" t="s">
        <v>712</v>
      </c>
      <c r="H12" s="69" t="s">
        <v>713</v>
      </c>
    </row>
    <row r="13" spans="1:8" ht="126" x14ac:dyDescent="0.25">
      <c r="A13" s="67">
        <v>121</v>
      </c>
      <c r="B13" s="68" t="s">
        <v>702</v>
      </c>
      <c r="C13" s="68" t="s">
        <v>703</v>
      </c>
      <c r="D13" s="68" t="s">
        <v>72</v>
      </c>
      <c r="E13" s="68" t="s">
        <v>7</v>
      </c>
      <c r="F13" s="69">
        <v>1605837220134</v>
      </c>
      <c r="G13" s="69" t="s">
        <v>29</v>
      </c>
      <c r="H13" s="69" t="s">
        <v>150</v>
      </c>
    </row>
    <row r="14" spans="1:8" ht="204.75" x14ac:dyDescent="0.25">
      <c r="A14" s="67">
        <v>122</v>
      </c>
      <c r="B14" s="68" t="s">
        <v>702</v>
      </c>
      <c r="C14" s="68" t="s">
        <v>703</v>
      </c>
      <c r="D14" s="68" t="s">
        <v>73</v>
      </c>
      <c r="E14" s="68" t="s">
        <v>7</v>
      </c>
      <c r="F14" s="69">
        <v>1605837220182</v>
      </c>
      <c r="G14" s="69" t="s">
        <v>30</v>
      </c>
      <c r="H14" s="69" t="s">
        <v>151</v>
      </c>
    </row>
    <row r="15" spans="1:8" ht="141.75" x14ac:dyDescent="0.25">
      <c r="A15" s="67">
        <v>123</v>
      </c>
      <c r="B15" s="68" t="s">
        <v>702</v>
      </c>
      <c r="C15" s="68" t="s">
        <v>703</v>
      </c>
      <c r="D15" s="68" t="s">
        <v>70</v>
      </c>
      <c r="E15" s="68" t="s">
        <v>7</v>
      </c>
      <c r="F15" s="69">
        <v>1605837220232</v>
      </c>
      <c r="G15" s="69" t="s">
        <v>714</v>
      </c>
      <c r="H15" s="69" t="s">
        <v>715</v>
      </c>
    </row>
    <row r="16" spans="1:8" ht="267.75" x14ac:dyDescent="0.25">
      <c r="A16" s="67">
        <v>124</v>
      </c>
      <c r="B16" s="68" t="s">
        <v>698</v>
      </c>
      <c r="C16" s="68" t="s">
        <v>699</v>
      </c>
      <c r="D16" s="68" t="s">
        <v>69</v>
      </c>
      <c r="E16" s="68" t="s">
        <v>7</v>
      </c>
      <c r="F16" s="69">
        <v>1605837220254</v>
      </c>
      <c r="G16" s="69" t="s">
        <v>716</v>
      </c>
      <c r="H16" s="69" t="s">
        <v>717</v>
      </c>
    </row>
    <row r="17" spans="1:8" ht="267.75" x14ac:dyDescent="0.25">
      <c r="A17" s="67">
        <v>125</v>
      </c>
      <c r="B17" s="68" t="s">
        <v>702</v>
      </c>
      <c r="C17" s="68" t="s">
        <v>703</v>
      </c>
      <c r="D17" s="68" t="s">
        <v>74</v>
      </c>
      <c r="E17" s="68" t="s">
        <v>7</v>
      </c>
      <c r="F17" s="69">
        <v>1605837220267</v>
      </c>
      <c r="G17" s="69" t="s">
        <v>31</v>
      </c>
      <c r="H17" s="69" t="s">
        <v>175</v>
      </c>
    </row>
    <row r="18" spans="1:8" ht="141.75" x14ac:dyDescent="0.25">
      <c r="A18" s="67">
        <v>126</v>
      </c>
      <c r="B18" s="68" t="s">
        <v>702</v>
      </c>
      <c r="C18" s="68" t="s">
        <v>703</v>
      </c>
      <c r="D18" s="68" t="s">
        <v>65</v>
      </c>
      <c r="E18" s="68" t="s">
        <v>7</v>
      </c>
      <c r="F18" s="69">
        <v>1605837220278</v>
      </c>
      <c r="G18" s="69" t="s">
        <v>718</v>
      </c>
      <c r="H18" s="69" t="s">
        <v>719</v>
      </c>
    </row>
    <row r="19" spans="1:8" ht="315" x14ac:dyDescent="0.25">
      <c r="A19" s="67">
        <v>127</v>
      </c>
      <c r="B19" s="68" t="s">
        <v>702</v>
      </c>
      <c r="C19" s="68" t="s">
        <v>703</v>
      </c>
      <c r="D19" s="68" t="s">
        <v>65</v>
      </c>
      <c r="E19" s="68" t="s">
        <v>7</v>
      </c>
      <c r="F19" s="69">
        <v>1605837220287</v>
      </c>
      <c r="G19" s="69" t="s">
        <v>32</v>
      </c>
      <c r="H19" s="69" t="s">
        <v>168</v>
      </c>
    </row>
    <row r="20" spans="1:8" ht="409.5" x14ac:dyDescent="0.25">
      <c r="A20" s="67">
        <v>128</v>
      </c>
      <c r="B20" s="68" t="s">
        <v>698</v>
      </c>
      <c r="C20" s="68" t="s">
        <v>699</v>
      </c>
      <c r="D20" s="68" t="s">
        <v>69</v>
      </c>
      <c r="E20" s="68" t="s">
        <v>7</v>
      </c>
      <c r="F20" s="69">
        <v>1605837220299</v>
      </c>
      <c r="G20" s="69" t="s">
        <v>33</v>
      </c>
      <c r="H20" s="69" t="s">
        <v>152</v>
      </c>
    </row>
    <row r="21" spans="1:8" ht="126" x14ac:dyDescent="0.25">
      <c r="A21" s="67">
        <v>129</v>
      </c>
      <c r="B21" s="68" t="s">
        <v>702</v>
      </c>
      <c r="C21" s="68" t="s">
        <v>703</v>
      </c>
      <c r="D21" s="68" t="s">
        <v>56</v>
      </c>
      <c r="E21" s="68" t="s">
        <v>7</v>
      </c>
      <c r="F21" s="69">
        <v>1605837220313</v>
      </c>
      <c r="G21" s="69" t="s">
        <v>34</v>
      </c>
      <c r="H21" s="69" t="s">
        <v>174</v>
      </c>
    </row>
    <row r="22" spans="1:8" ht="110.25" x14ac:dyDescent="0.25">
      <c r="A22" s="67">
        <v>130</v>
      </c>
      <c r="B22" s="68" t="s">
        <v>702</v>
      </c>
      <c r="C22" s="68" t="s">
        <v>703</v>
      </c>
      <c r="D22" s="68" t="s">
        <v>70</v>
      </c>
      <c r="E22" s="68" t="s">
        <v>7</v>
      </c>
      <c r="F22" s="69">
        <v>1605837220334</v>
      </c>
      <c r="G22" s="69" t="s">
        <v>720</v>
      </c>
      <c r="H22" s="69" t="s">
        <v>721</v>
      </c>
    </row>
    <row r="23" spans="1:8" ht="173.25" x14ac:dyDescent="0.25">
      <c r="A23" s="67">
        <v>131</v>
      </c>
      <c r="B23" s="68" t="s">
        <v>702</v>
      </c>
      <c r="C23" s="68" t="s">
        <v>703</v>
      </c>
      <c r="D23" s="68" t="s">
        <v>71</v>
      </c>
      <c r="E23" s="68" t="s">
        <v>7</v>
      </c>
      <c r="F23" s="69">
        <v>1605837220339</v>
      </c>
      <c r="G23" s="69" t="s">
        <v>722</v>
      </c>
      <c r="H23" s="69" t="s">
        <v>723</v>
      </c>
    </row>
    <row r="24" spans="1:8" ht="252" x14ac:dyDescent="0.25">
      <c r="A24" s="67">
        <v>132</v>
      </c>
      <c r="B24" s="68" t="s">
        <v>702</v>
      </c>
      <c r="C24" s="68" t="s">
        <v>703</v>
      </c>
      <c r="D24" s="68" t="s">
        <v>74</v>
      </c>
      <c r="E24" s="68" t="s">
        <v>7</v>
      </c>
      <c r="F24" s="69">
        <v>1605837220358</v>
      </c>
      <c r="G24" s="69" t="s">
        <v>35</v>
      </c>
      <c r="H24" s="69" t="s">
        <v>176</v>
      </c>
    </row>
    <row r="25" spans="1:8" ht="157.5" x14ac:dyDescent="0.25">
      <c r="A25" s="67">
        <v>133</v>
      </c>
      <c r="B25" s="68" t="s">
        <v>702</v>
      </c>
      <c r="C25" s="68" t="s">
        <v>703</v>
      </c>
      <c r="D25" s="68" t="s">
        <v>65</v>
      </c>
      <c r="E25" s="68" t="s">
        <v>7</v>
      </c>
      <c r="F25" s="69">
        <v>1605837222698</v>
      </c>
      <c r="G25" s="69" t="s">
        <v>724</v>
      </c>
      <c r="H25" s="69" t="s">
        <v>725</v>
      </c>
    </row>
    <row r="26" spans="1:8" ht="126" x14ac:dyDescent="0.25">
      <c r="A26" s="67">
        <v>134</v>
      </c>
      <c r="B26" s="68" t="s">
        <v>702</v>
      </c>
      <c r="C26" s="68" t="s">
        <v>703</v>
      </c>
      <c r="D26" s="68" t="s">
        <v>56</v>
      </c>
      <c r="E26" s="68" t="s">
        <v>7</v>
      </c>
      <c r="F26" s="69">
        <v>1605837222715</v>
      </c>
      <c r="G26" s="69" t="s">
        <v>36</v>
      </c>
      <c r="H26" s="69" t="s">
        <v>173</v>
      </c>
    </row>
    <row r="27" spans="1:8" ht="110.25" x14ac:dyDescent="0.25">
      <c r="A27" s="67">
        <v>135</v>
      </c>
      <c r="B27" s="68" t="s">
        <v>702</v>
      </c>
      <c r="C27" s="68" t="s">
        <v>703</v>
      </c>
      <c r="D27" s="68" t="s">
        <v>56</v>
      </c>
      <c r="E27" s="68" t="s">
        <v>7</v>
      </c>
      <c r="F27" s="69">
        <v>1605837222755</v>
      </c>
      <c r="G27" s="69" t="s">
        <v>37</v>
      </c>
      <c r="H27" s="69" t="s">
        <v>171</v>
      </c>
    </row>
    <row r="28" spans="1:8" ht="141.75" x14ac:dyDescent="0.25">
      <c r="A28" s="67">
        <v>136</v>
      </c>
      <c r="B28" s="68" t="s">
        <v>702</v>
      </c>
      <c r="C28" s="68" t="s">
        <v>703</v>
      </c>
      <c r="D28" s="68" t="s">
        <v>71</v>
      </c>
      <c r="E28" s="68" t="s">
        <v>7</v>
      </c>
      <c r="F28" s="69">
        <v>1605837222772</v>
      </c>
      <c r="G28" s="69" t="s">
        <v>38</v>
      </c>
      <c r="H28" s="69" t="s">
        <v>170</v>
      </c>
    </row>
    <row r="29" spans="1:8" ht="141.75" x14ac:dyDescent="0.25">
      <c r="A29" s="67">
        <v>137</v>
      </c>
      <c r="B29" s="68" t="s">
        <v>702</v>
      </c>
      <c r="C29" s="68" t="s">
        <v>703</v>
      </c>
      <c r="D29" s="68" t="s">
        <v>65</v>
      </c>
      <c r="E29" s="68" t="s">
        <v>7</v>
      </c>
      <c r="F29" s="69">
        <v>1605837222781</v>
      </c>
      <c r="G29" s="69" t="s">
        <v>39</v>
      </c>
      <c r="H29" s="69" t="s">
        <v>169</v>
      </c>
    </row>
  </sheetData>
  <mergeCells count="1">
    <mergeCell ref="A1:H1"/>
  </mergeCells>
  <conditionalFormatting sqref="F2:F29">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F5384-8AF0-4EF4-BA8E-282958FA3031}">
  <sheetPr>
    <tabColor theme="8" tint="0.59999389629810485"/>
  </sheetPr>
  <dimension ref="A1:C41"/>
  <sheetViews>
    <sheetView topLeftCell="A27" workbookViewId="0">
      <selection activeCell="B28" sqref="B28:B29"/>
    </sheetView>
  </sheetViews>
  <sheetFormatPr baseColWidth="10" defaultRowHeight="15.75" x14ac:dyDescent="0.25"/>
  <cols>
    <col min="1" max="1" width="23.5703125" style="64" customWidth="1"/>
    <col min="2" max="2" width="56.140625" style="64" customWidth="1"/>
    <col min="3" max="3" width="38" style="64" customWidth="1"/>
    <col min="4" max="16384" width="11.42578125" style="64"/>
  </cols>
  <sheetData>
    <row r="1" spans="1:3" x14ac:dyDescent="0.25">
      <c r="A1" s="169" t="s">
        <v>657</v>
      </c>
      <c r="B1" s="169"/>
      <c r="C1" s="169"/>
    </row>
    <row r="2" spans="1:3" ht="23.25" customHeight="1" x14ac:dyDescent="0.25">
      <c r="A2" s="70" t="s">
        <v>397</v>
      </c>
      <c r="B2" s="70" t="s">
        <v>396</v>
      </c>
      <c r="C2" s="70" t="s">
        <v>398</v>
      </c>
    </row>
    <row r="3" spans="1:3" ht="126" x14ac:dyDescent="0.25">
      <c r="A3" s="167" t="s">
        <v>388</v>
      </c>
      <c r="B3" s="72" t="s">
        <v>369</v>
      </c>
      <c r="C3" s="73" t="s">
        <v>399</v>
      </c>
    </row>
    <row r="4" spans="1:3" ht="93.75" customHeight="1" x14ac:dyDescent="0.25">
      <c r="A4" s="167"/>
      <c r="B4" s="72" t="s">
        <v>370</v>
      </c>
      <c r="C4" s="73" t="s">
        <v>399</v>
      </c>
    </row>
    <row r="5" spans="1:3" ht="94.5" x14ac:dyDescent="0.25">
      <c r="A5" s="167"/>
      <c r="B5" s="72" t="s">
        <v>371</v>
      </c>
      <c r="C5" s="73" t="s">
        <v>399</v>
      </c>
    </row>
    <row r="6" spans="1:3" ht="94.5" x14ac:dyDescent="0.25">
      <c r="A6" s="167"/>
      <c r="B6" s="72" t="s">
        <v>408</v>
      </c>
      <c r="C6" s="73" t="s">
        <v>399</v>
      </c>
    </row>
    <row r="7" spans="1:3" ht="47.25" x14ac:dyDescent="0.25">
      <c r="A7" s="167"/>
      <c r="B7" s="72" t="s">
        <v>623</v>
      </c>
      <c r="C7" s="73" t="s">
        <v>399</v>
      </c>
    </row>
    <row r="8" spans="1:3" ht="63" x14ac:dyDescent="0.25">
      <c r="A8" s="167"/>
      <c r="B8" s="72" t="s">
        <v>372</v>
      </c>
      <c r="C8" s="73" t="s">
        <v>399</v>
      </c>
    </row>
    <row r="9" spans="1:3" ht="47.25" x14ac:dyDescent="0.25">
      <c r="A9" s="167"/>
      <c r="B9" s="72" t="s">
        <v>373</v>
      </c>
      <c r="C9" s="73" t="s">
        <v>399</v>
      </c>
    </row>
    <row r="10" spans="1:3" ht="78.75" x14ac:dyDescent="0.25">
      <c r="A10" s="167"/>
      <c r="B10" s="72" t="s">
        <v>374</v>
      </c>
      <c r="C10" s="73" t="s">
        <v>399</v>
      </c>
    </row>
    <row r="11" spans="1:3" ht="47.25" x14ac:dyDescent="0.25">
      <c r="A11" s="167"/>
      <c r="B11" s="72" t="s">
        <v>375</v>
      </c>
      <c r="C11" s="73" t="s">
        <v>399</v>
      </c>
    </row>
    <row r="12" spans="1:3" ht="63" x14ac:dyDescent="0.25">
      <c r="A12" s="167"/>
      <c r="B12" s="72" t="s">
        <v>376</v>
      </c>
      <c r="C12" s="73" t="s">
        <v>399</v>
      </c>
    </row>
    <row r="13" spans="1:3" ht="63" x14ac:dyDescent="0.25">
      <c r="A13" s="167"/>
      <c r="B13" s="72" t="s">
        <v>377</v>
      </c>
      <c r="C13" s="73" t="s">
        <v>399</v>
      </c>
    </row>
    <row r="14" spans="1:3" ht="31.5" x14ac:dyDescent="0.25">
      <c r="A14" s="167"/>
      <c r="B14" s="72" t="s">
        <v>378</v>
      </c>
      <c r="C14" s="73" t="s">
        <v>399</v>
      </c>
    </row>
    <row r="15" spans="1:3" ht="63" x14ac:dyDescent="0.25">
      <c r="A15" s="167"/>
      <c r="B15" s="72" t="s">
        <v>641</v>
      </c>
      <c r="C15" s="73" t="s">
        <v>399</v>
      </c>
    </row>
    <row r="16" spans="1:3" ht="126" x14ac:dyDescent="0.25">
      <c r="A16" s="167"/>
      <c r="B16" s="72" t="s">
        <v>379</v>
      </c>
      <c r="C16" s="73" t="s">
        <v>399</v>
      </c>
    </row>
    <row r="17" spans="1:3" ht="78.75" x14ac:dyDescent="0.25">
      <c r="A17" s="167"/>
      <c r="B17" s="72" t="s">
        <v>380</v>
      </c>
      <c r="C17" s="73" t="s">
        <v>399</v>
      </c>
    </row>
    <row r="18" spans="1:3" ht="63" x14ac:dyDescent="0.25">
      <c r="A18" s="167"/>
      <c r="B18" s="72" t="s">
        <v>642</v>
      </c>
      <c r="C18" s="73" t="s">
        <v>399</v>
      </c>
    </row>
    <row r="19" spans="1:3" ht="47.25" x14ac:dyDescent="0.25">
      <c r="A19" s="167"/>
      <c r="B19" s="72" t="s">
        <v>643</v>
      </c>
      <c r="C19" s="73" t="s">
        <v>399</v>
      </c>
    </row>
    <row r="20" spans="1:3" ht="63" x14ac:dyDescent="0.25">
      <c r="A20" s="167"/>
      <c r="B20" s="72" t="s">
        <v>381</v>
      </c>
      <c r="C20" s="73" t="s">
        <v>399</v>
      </c>
    </row>
    <row r="21" spans="1:3" ht="47.25" x14ac:dyDescent="0.25">
      <c r="A21" s="167"/>
      <c r="B21" s="72" t="s">
        <v>382</v>
      </c>
      <c r="C21" s="73" t="s">
        <v>399</v>
      </c>
    </row>
    <row r="22" spans="1:3" ht="47.25" x14ac:dyDescent="0.25">
      <c r="A22" s="167"/>
      <c r="B22" s="72" t="s">
        <v>383</v>
      </c>
      <c r="C22" s="73" t="s">
        <v>399</v>
      </c>
    </row>
    <row r="23" spans="1:3" ht="31.5" x14ac:dyDescent="0.25">
      <c r="A23" s="167"/>
      <c r="B23" s="72" t="s">
        <v>384</v>
      </c>
      <c r="C23" s="73" t="s">
        <v>399</v>
      </c>
    </row>
    <row r="24" spans="1:3" ht="157.5" x14ac:dyDescent="0.25">
      <c r="A24" s="167"/>
      <c r="B24" s="72" t="s">
        <v>385</v>
      </c>
      <c r="C24" s="73" t="s">
        <v>399</v>
      </c>
    </row>
    <row r="25" spans="1:3" ht="78.75" x14ac:dyDescent="0.25">
      <c r="A25" s="167"/>
      <c r="B25" s="72" t="s">
        <v>386</v>
      </c>
      <c r="C25" s="73" t="s">
        <v>399</v>
      </c>
    </row>
    <row r="26" spans="1:3" ht="47.25" x14ac:dyDescent="0.25">
      <c r="A26" s="167"/>
      <c r="B26" s="72" t="s">
        <v>387</v>
      </c>
      <c r="C26" s="73" t="s">
        <v>399</v>
      </c>
    </row>
    <row r="27" spans="1:3" ht="94.5" x14ac:dyDescent="0.25">
      <c r="A27" s="167"/>
      <c r="B27" s="72" t="s">
        <v>389</v>
      </c>
      <c r="C27" s="73" t="s">
        <v>399</v>
      </c>
    </row>
    <row r="28" spans="1:3" ht="94.5" x14ac:dyDescent="0.25">
      <c r="A28" s="167"/>
      <c r="B28" s="72" t="s">
        <v>390</v>
      </c>
      <c r="C28" s="73" t="s">
        <v>399</v>
      </c>
    </row>
    <row r="29" spans="1:3" ht="45" customHeight="1" x14ac:dyDescent="0.25">
      <c r="A29" s="71" t="s">
        <v>392</v>
      </c>
      <c r="B29" s="71" t="s">
        <v>391</v>
      </c>
      <c r="C29" s="73" t="s">
        <v>399</v>
      </c>
    </row>
    <row r="30" spans="1:3" ht="47.25" x14ac:dyDescent="0.25">
      <c r="A30" s="168" t="s">
        <v>393</v>
      </c>
      <c r="B30" s="72" t="s">
        <v>394</v>
      </c>
      <c r="C30" s="73" t="s">
        <v>399</v>
      </c>
    </row>
    <row r="31" spans="1:3" ht="94.5" x14ac:dyDescent="0.25">
      <c r="A31" s="168"/>
      <c r="B31" s="72" t="s">
        <v>400</v>
      </c>
      <c r="C31" s="73" t="s">
        <v>399</v>
      </c>
    </row>
    <row r="32" spans="1:3" ht="47.25" x14ac:dyDescent="0.25">
      <c r="A32" s="168"/>
      <c r="B32" s="72" t="s">
        <v>401</v>
      </c>
      <c r="C32" s="73" t="s">
        <v>399</v>
      </c>
    </row>
    <row r="33" spans="1:3" ht="63" x14ac:dyDescent="0.25">
      <c r="A33" s="168"/>
      <c r="B33" s="72" t="s">
        <v>402</v>
      </c>
      <c r="C33" s="73" t="s">
        <v>399</v>
      </c>
    </row>
    <row r="34" spans="1:3" ht="78.75" x14ac:dyDescent="0.25">
      <c r="A34" s="168"/>
      <c r="B34" s="72" t="s">
        <v>403</v>
      </c>
      <c r="C34" s="73" t="s">
        <v>399</v>
      </c>
    </row>
    <row r="35" spans="1:3" ht="63" x14ac:dyDescent="0.25">
      <c r="A35" s="168"/>
      <c r="B35" s="72" t="s">
        <v>404</v>
      </c>
      <c r="C35" s="73" t="s">
        <v>399</v>
      </c>
    </row>
    <row r="36" spans="1:3" ht="78.75" x14ac:dyDescent="0.25">
      <c r="A36" s="168"/>
      <c r="B36" s="72" t="s">
        <v>652</v>
      </c>
      <c r="C36" s="73" t="s">
        <v>399</v>
      </c>
    </row>
    <row r="37" spans="1:3" ht="94.5" x14ac:dyDescent="0.25">
      <c r="A37" s="168"/>
      <c r="B37" s="72" t="s">
        <v>405</v>
      </c>
      <c r="C37" s="73" t="s">
        <v>399</v>
      </c>
    </row>
    <row r="38" spans="1:3" ht="126" x14ac:dyDescent="0.25">
      <c r="A38" s="168"/>
      <c r="B38" s="72" t="s">
        <v>406</v>
      </c>
      <c r="C38" s="73" t="s">
        <v>399</v>
      </c>
    </row>
    <row r="39" spans="1:3" ht="47.25" x14ac:dyDescent="0.25">
      <c r="A39" s="168"/>
      <c r="B39" s="72" t="s">
        <v>407</v>
      </c>
      <c r="C39" s="73" t="s">
        <v>399</v>
      </c>
    </row>
    <row r="40" spans="1:3" ht="78.75" x14ac:dyDescent="0.25">
      <c r="A40" s="168"/>
      <c r="B40" s="72" t="s">
        <v>409</v>
      </c>
      <c r="C40" s="73" t="s">
        <v>399</v>
      </c>
    </row>
    <row r="41" spans="1:3" ht="31.5" x14ac:dyDescent="0.25">
      <c r="A41" s="168"/>
      <c r="B41" s="72" t="s">
        <v>653</v>
      </c>
      <c r="C41" s="73" t="s">
        <v>399</v>
      </c>
    </row>
  </sheetData>
  <mergeCells count="3">
    <mergeCell ref="A3:A28"/>
    <mergeCell ref="A30:A4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C9935-E3BD-4637-8D17-FE619E19F90F}">
  <sheetPr>
    <tabColor theme="4" tint="0.39997558519241921"/>
  </sheetPr>
  <dimension ref="A1:F87"/>
  <sheetViews>
    <sheetView topLeftCell="A22" workbookViewId="0">
      <selection activeCell="E15" sqref="E15:E17"/>
    </sheetView>
  </sheetViews>
  <sheetFormatPr baseColWidth="10" defaultRowHeight="15.75" x14ac:dyDescent="0.25"/>
  <cols>
    <col min="1" max="1" width="11.42578125" style="64"/>
    <col min="2" max="2" width="29.7109375" style="64" customWidth="1"/>
    <col min="3" max="3" width="21.5703125" style="64" customWidth="1"/>
    <col min="4" max="4" width="30" style="64" customWidth="1"/>
    <col min="5" max="5" width="24.140625" style="64" customWidth="1"/>
    <col min="6" max="6" width="25.28515625" style="64" customWidth="1"/>
    <col min="7" max="16384" width="11.42578125" style="64"/>
  </cols>
  <sheetData>
    <row r="1" spans="1:6" x14ac:dyDescent="0.25">
      <c r="A1" s="174" t="s">
        <v>693</v>
      </c>
      <c r="B1" s="174"/>
      <c r="C1" s="174"/>
      <c r="D1" s="174"/>
      <c r="E1" s="174"/>
      <c r="F1" s="174"/>
    </row>
    <row r="2" spans="1:6" x14ac:dyDescent="0.25">
      <c r="A2" s="74" t="s">
        <v>658</v>
      </c>
      <c r="B2" s="74" t="s">
        <v>659</v>
      </c>
      <c r="C2" s="74" t="s">
        <v>660</v>
      </c>
      <c r="D2" s="74" t="s">
        <v>661</v>
      </c>
      <c r="E2" s="74" t="s">
        <v>430</v>
      </c>
      <c r="F2" s="74" t="s">
        <v>396</v>
      </c>
    </row>
    <row r="3" spans="1:6" ht="126" x14ac:dyDescent="0.25">
      <c r="A3" s="173" t="s">
        <v>366</v>
      </c>
      <c r="B3" s="173" t="s">
        <v>662</v>
      </c>
      <c r="C3" s="173" t="s">
        <v>431</v>
      </c>
      <c r="D3" s="75" t="s">
        <v>433</v>
      </c>
      <c r="E3" s="75" t="s">
        <v>432</v>
      </c>
      <c r="F3" s="75" t="s">
        <v>433</v>
      </c>
    </row>
    <row r="4" spans="1:6" ht="94.5" x14ac:dyDescent="0.25">
      <c r="A4" s="171"/>
      <c r="B4" s="171"/>
      <c r="C4" s="171"/>
      <c r="D4" s="75" t="s">
        <v>435</v>
      </c>
      <c r="E4" s="75" t="s">
        <v>434</v>
      </c>
      <c r="F4" s="75" t="s">
        <v>435</v>
      </c>
    </row>
    <row r="5" spans="1:6" ht="110.25" x14ac:dyDescent="0.25">
      <c r="A5" s="171"/>
      <c r="B5" s="171"/>
      <c r="C5" s="171"/>
      <c r="D5" s="75" t="s">
        <v>663</v>
      </c>
      <c r="E5" s="75" t="s">
        <v>664</v>
      </c>
      <c r="F5" s="75" t="s">
        <v>663</v>
      </c>
    </row>
    <row r="6" spans="1:6" ht="47.25" x14ac:dyDescent="0.25">
      <c r="A6" s="171"/>
      <c r="B6" s="171"/>
      <c r="C6" s="171"/>
      <c r="D6" s="173" t="s">
        <v>547</v>
      </c>
      <c r="E6" s="173" t="s">
        <v>436</v>
      </c>
      <c r="F6" s="75" t="s">
        <v>437</v>
      </c>
    </row>
    <row r="7" spans="1:6" ht="31.5" x14ac:dyDescent="0.25">
      <c r="A7" s="171"/>
      <c r="B7" s="171"/>
      <c r="C7" s="171"/>
      <c r="D7" s="171"/>
      <c r="E7" s="171"/>
      <c r="F7" s="75" t="s">
        <v>438</v>
      </c>
    </row>
    <row r="8" spans="1:6" ht="47.25" x14ac:dyDescent="0.25">
      <c r="A8" s="171"/>
      <c r="B8" s="171"/>
      <c r="C8" s="171"/>
      <c r="D8" s="171"/>
      <c r="E8" s="171"/>
      <c r="F8" s="75" t="s">
        <v>439</v>
      </c>
    </row>
    <row r="9" spans="1:6" ht="63" x14ac:dyDescent="0.25">
      <c r="A9" s="171"/>
      <c r="B9" s="171"/>
      <c r="C9" s="171"/>
      <c r="D9" s="171"/>
      <c r="E9" s="171"/>
      <c r="F9" s="75" t="s">
        <v>665</v>
      </c>
    </row>
    <row r="10" spans="1:6" ht="31.5" x14ac:dyDescent="0.25">
      <c r="A10" s="171"/>
      <c r="B10" s="171"/>
      <c r="C10" s="172"/>
      <c r="D10" s="172"/>
      <c r="E10" s="172"/>
      <c r="F10" s="75" t="s">
        <v>666</v>
      </c>
    </row>
    <row r="11" spans="1:6" ht="31.5" x14ac:dyDescent="0.25">
      <c r="A11" s="171"/>
      <c r="B11" s="171"/>
      <c r="C11" s="173" t="s">
        <v>440</v>
      </c>
      <c r="D11" s="173" t="s">
        <v>553</v>
      </c>
      <c r="E11" s="173" t="s">
        <v>667</v>
      </c>
      <c r="F11" s="75" t="s">
        <v>668</v>
      </c>
    </row>
    <row r="12" spans="1:6" ht="31.5" x14ac:dyDescent="0.25">
      <c r="A12" s="171"/>
      <c r="B12" s="171"/>
      <c r="C12" s="171"/>
      <c r="D12" s="171"/>
      <c r="E12" s="171"/>
      <c r="F12" s="75" t="s">
        <v>441</v>
      </c>
    </row>
    <row r="13" spans="1:6" ht="78.75" x14ac:dyDescent="0.25">
      <c r="A13" s="171"/>
      <c r="B13" s="171"/>
      <c r="C13" s="171"/>
      <c r="D13" s="171"/>
      <c r="E13" s="171"/>
      <c r="F13" s="75" t="s">
        <v>442</v>
      </c>
    </row>
    <row r="14" spans="1:6" ht="31.5" x14ac:dyDescent="0.25">
      <c r="A14" s="171"/>
      <c r="B14" s="172"/>
      <c r="C14" s="172"/>
      <c r="D14" s="172"/>
      <c r="E14" s="172"/>
      <c r="F14" s="75" t="s">
        <v>669</v>
      </c>
    </row>
    <row r="15" spans="1:6" ht="94.5" x14ac:dyDescent="0.25">
      <c r="A15" s="171"/>
      <c r="B15" s="173" t="s">
        <v>670</v>
      </c>
      <c r="C15" s="173" t="s">
        <v>443</v>
      </c>
      <c r="D15" s="173" t="s">
        <v>554</v>
      </c>
      <c r="E15" s="173" t="s">
        <v>671</v>
      </c>
      <c r="F15" s="75" t="s">
        <v>672</v>
      </c>
    </row>
    <row r="16" spans="1:6" ht="78.75" x14ac:dyDescent="0.25">
      <c r="A16" s="171"/>
      <c r="B16" s="171"/>
      <c r="C16" s="171"/>
      <c r="D16" s="171"/>
      <c r="E16" s="171"/>
      <c r="F16" s="75" t="s">
        <v>673</v>
      </c>
    </row>
    <row r="17" spans="1:6" ht="110.25" x14ac:dyDescent="0.25">
      <c r="A17" s="171"/>
      <c r="B17" s="171"/>
      <c r="C17" s="171"/>
      <c r="D17" s="172"/>
      <c r="E17" s="172"/>
      <c r="F17" s="75" t="s">
        <v>444</v>
      </c>
    </row>
    <row r="18" spans="1:6" ht="78.75" x14ac:dyDescent="0.25">
      <c r="A18" s="171"/>
      <c r="B18" s="171"/>
      <c r="C18" s="171"/>
      <c r="D18" s="173" t="s">
        <v>560</v>
      </c>
      <c r="E18" s="173" t="s">
        <v>445</v>
      </c>
      <c r="F18" s="75" t="s">
        <v>446</v>
      </c>
    </row>
    <row r="19" spans="1:6" ht="94.5" x14ac:dyDescent="0.25">
      <c r="A19" s="171"/>
      <c r="B19" s="171"/>
      <c r="C19" s="171"/>
      <c r="D19" s="171"/>
      <c r="E19" s="171"/>
      <c r="F19" s="75" t="s">
        <v>674</v>
      </c>
    </row>
    <row r="20" spans="1:6" ht="31.5" x14ac:dyDescent="0.25">
      <c r="A20" s="171"/>
      <c r="B20" s="171"/>
      <c r="C20" s="171"/>
      <c r="D20" s="171"/>
      <c r="E20" s="171"/>
      <c r="F20" s="75" t="s">
        <v>447</v>
      </c>
    </row>
    <row r="21" spans="1:6" ht="31.5" x14ac:dyDescent="0.25">
      <c r="A21" s="171"/>
      <c r="B21" s="171"/>
      <c r="C21" s="171"/>
      <c r="D21" s="171"/>
      <c r="E21" s="171"/>
      <c r="F21" s="75" t="s">
        <v>448</v>
      </c>
    </row>
    <row r="22" spans="1:6" ht="141.75" x14ac:dyDescent="0.25">
      <c r="A22" s="171"/>
      <c r="B22" s="171"/>
      <c r="C22" s="171"/>
      <c r="D22" s="171"/>
      <c r="E22" s="171"/>
      <c r="F22" s="75" t="s">
        <v>675</v>
      </c>
    </row>
    <row r="23" spans="1:6" ht="31.5" x14ac:dyDescent="0.25">
      <c r="A23" s="171"/>
      <c r="B23" s="171"/>
      <c r="C23" s="171"/>
      <c r="D23" s="171"/>
      <c r="E23" s="171"/>
      <c r="F23" s="75" t="s">
        <v>676</v>
      </c>
    </row>
    <row r="24" spans="1:6" ht="78.75" x14ac:dyDescent="0.25">
      <c r="A24" s="171"/>
      <c r="B24" s="171"/>
      <c r="C24" s="171"/>
      <c r="D24" s="171"/>
      <c r="E24" s="171"/>
      <c r="F24" s="75" t="s">
        <v>677</v>
      </c>
    </row>
    <row r="25" spans="1:6" ht="47.25" x14ac:dyDescent="0.25">
      <c r="A25" s="171"/>
      <c r="B25" s="171"/>
      <c r="C25" s="172"/>
      <c r="D25" s="172"/>
      <c r="E25" s="172"/>
      <c r="F25" s="75" t="s">
        <v>678</v>
      </c>
    </row>
    <row r="26" spans="1:6" ht="126" x14ac:dyDescent="0.25">
      <c r="A26" s="171"/>
      <c r="B26" s="171"/>
      <c r="C26" s="173" t="s">
        <v>449</v>
      </c>
      <c r="D26" s="173" t="s">
        <v>563</v>
      </c>
      <c r="E26" s="173" t="s">
        <v>450</v>
      </c>
      <c r="F26" s="75" t="s">
        <v>679</v>
      </c>
    </row>
    <row r="27" spans="1:6" ht="173.25" x14ac:dyDescent="0.25">
      <c r="A27" s="171"/>
      <c r="B27" s="171"/>
      <c r="C27" s="171"/>
      <c r="D27" s="171"/>
      <c r="E27" s="171"/>
      <c r="F27" s="75" t="s">
        <v>680</v>
      </c>
    </row>
    <row r="28" spans="1:6" ht="47.25" x14ac:dyDescent="0.25">
      <c r="A28" s="171"/>
      <c r="B28" s="171"/>
      <c r="C28" s="171"/>
      <c r="D28" s="172"/>
      <c r="E28" s="172"/>
      <c r="F28" s="75" t="s">
        <v>451</v>
      </c>
    </row>
    <row r="29" spans="1:6" ht="47.25" x14ac:dyDescent="0.25">
      <c r="A29" s="171"/>
      <c r="B29" s="172"/>
      <c r="C29" s="172"/>
      <c r="D29" s="75" t="s">
        <v>453</v>
      </c>
      <c r="E29" s="75" t="s">
        <v>452</v>
      </c>
      <c r="F29" s="75" t="s">
        <v>453</v>
      </c>
    </row>
    <row r="30" spans="1:6" ht="47.25" x14ac:dyDescent="0.25">
      <c r="A30" s="171"/>
      <c r="B30" s="173" t="s">
        <v>681</v>
      </c>
      <c r="C30" s="173" t="s">
        <v>454</v>
      </c>
      <c r="D30" s="173" t="s">
        <v>569</v>
      </c>
      <c r="E30" s="173" t="s">
        <v>682</v>
      </c>
      <c r="F30" s="75" t="s">
        <v>455</v>
      </c>
    </row>
    <row r="31" spans="1:6" ht="31.5" x14ac:dyDescent="0.25">
      <c r="A31" s="171"/>
      <c r="B31" s="171"/>
      <c r="C31" s="171"/>
      <c r="D31" s="171"/>
      <c r="E31" s="171"/>
      <c r="F31" s="75" t="s">
        <v>456</v>
      </c>
    </row>
    <row r="32" spans="1:6" ht="47.25" x14ac:dyDescent="0.25">
      <c r="A32" s="171"/>
      <c r="B32" s="171"/>
      <c r="C32" s="171"/>
      <c r="D32" s="172"/>
      <c r="E32" s="172"/>
      <c r="F32" s="75" t="s">
        <v>457</v>
      </c>
    </row>
    <row r="33" spans="1:6" ht="31.5" x14ac:dyDescent="0.25">
      <c r="A33" s="171"/>
      <c r="B33" s="171"/>
      <c r="C33" s="171"/>
      <c r="D33" s="173" t="s">
        <v>574</v>
      </c>
      <c r="E33" s="173" t="s">
        <v>458</v>
      </c>
      <c r="F33" s="75" t="s">
        <v>459</v>
      </c>
    </row>
    <row r="34" spans="1:6" ht="63" x14ac:dyDescent="0.25">
      <c r="A34" s="171"/>
      <c r="B34" s="171"/>
      <c r="C34" s="171"/>
      <c r="D34" s="171"/>
      <c r="E34" s="171"/>
      <c r="F34" s="75" t="s">
        <v>460</v>
      </c>
    </row>
    <row r="35" spans="1:6" ht="31.5" x14ac:dyDescent="0.25">
      <c r="A35" s="171"/>
      <c r="B35" s="171"/>
      <c r="C35" s="171"/>
      <c r="D35" s="171"/>
      <c r="E35" s="171"/>
      <c r="F35" s="75" t="s">
        <v>461</v>
      </c>
    </row>
    <row r="36" spans="1:6" ht="63" x14ac:dyDescent="0.25">
      <c r="A36" s="171"/>
      <c r="B36" s="171"/>
      <c r="C36" s="171"/>
      <c r="D36" s="171"/>
      <c r="E36" s="171"/>
      <c r="F36" s="75" t="s">
        <v>462</v>
      </c>
    </row>
    <row r="37" spans="1:6" ht="31.5" x14ac:dyDescent="0.25">
      <c r="A37" s="171"/>
      <c r="B37" s="171"/>
      <c r="C37" s="171"/>
      <c r="D37" s="171"/>
      <c r="E37" s="171"/>
      <c r="F37" s="75" t="s">
        <v>463</v>
      </c>
    </row>
    <row r="38" spans="1:6" ht="31.5" x14ac:dyDescent="0.25">
      <c r="A38" s="171"/>
      <c r="B38" s="171"/>
      <c r="C38" s="171"/>
      <c r="D38" s="172"/>
      <c r="E38" s="172"/>
      <c r="F38" s="75" t="s">
        <v>464</v>
      </c>
    </row>
    <row r="39" spans="1:6" ht="47.25" x14ac:dyDescent="0.25">
      <c r="A39" s="171"/>
      <c r="B39" s="171"/>
      <c r="C39" s="171"/>
      <c r="D39" s="173" t="s">
        <v>683</v>
      </c>
      <c r="E39" s="173" t="s">
        <v>465</v>
      </c>
      <c r="F39" s="75" t="s">
        <v>466</v>
      </c>
    </row>
    <row r="40" spans="1:6" ht="63" x14ac:dyDescent="0.25">
      <c r="A40" s="171"/>
      <c r="B40" s="171"/>
      <c r="C40" s="171"/>
      <c r="D40" s="171"/>
      <c r="E40" s="171"/>
      <c r="F40" s="75" t="s">
        <v>467</v>
      </c>
    </row>
    <row r="41" spans="1:6" ht="31.5" x14ac:dyDescent="0.25">
      <c r="A41" s="171"/>
      <c r="B41" s="171"/>
      <c r="C41" s="172"/>
      <c r="D41" s="172"/>
      <c r="E41" s="172"/>
      <c r="F41" s="75" t="s">
        <v>468</v>
      </c>
    </row>
    <row r="42" spans="1:6" ht="94.5" x14ac:dyDescent="0.25">
      <c r="A42" s="171"/>
      <c r="B42" s="171"/>
      <c r="C42" s="173" t="s">
        <v>469</v>
      </c>
      <c r="D42" s="173" t="s">
        <v>580</v>
      </c>
      <c r="E42" s="75" t="s">
        <v>470</v>
      </c>
      <c r="F42" s="75" t="s">
        <v>471</v>
      </c>
    </row>
    <row r="43" spans="1:6" ht="94.5" x14ac:dyDescent="0.25">
      <c r="A43" s="171"/>
      <c r="B43" s="171"/>
      <c r="C43" s="171"/>
      <c r="D43" s="172"/>
      <c r="E43" s="75" t="s">
        <v>472</v>
      </c>
      <c r="F43" s="75" t="s">
        <v>473</v>
      </c>
    </row>
    <row r="44" spans="1:6" ht="78.75" x14ac:dyDescent="0.25">
      <c r="A44" s="171"/>
      <c r="B44" s="171"/>
      <c r="C44" s="171"/>
      <c r="D44" s="75" t="s">
        <v>578</v>
      </c>
      <c r="E44" s="75" t="s">
        <v>474</v>
      </c>
      <c r="F44" s="75" t="s">
        <v>475</v>
      </c>
    </row>
    <row r="45" spans="1:6" ht="94.5" x14ac:dyDescent="0.25">
      <c r="A45" s="172"/>
      <c r="B45" s="172"/>
      <c r="C45" s="172"/>
      <c r="D45" s="75" t="s">
        <v>579</v>
      </c>
      <c r="E45" s="75" t="s">
        <v>476</v>
      </c>
      <c r="F45" s="75" t="s">
        <v>477</v>
      </c>
    </row>
    <row r="46" spans="1:6" ht="31.5" x14ac:dyDescent="0.25">
      <c r="A46" s="173" t="s">
        <v>367</v>
      </c>
      <c r="B46" s="173" t="s">
        <v>684</v>
      </c>
      <c r="C46" s="173" t="s">
        <v>478</v>
      </c>
      <c r="D46" s="173" t="s">
        <v>592</v>
      </c>
      <c r="E46" s="173" t="s">
        <v>479</v>
      </c>
      <c r="F46" s="75" t="s">
        <v>480</v>
      </c>
    </row>
    <row r="47" spans="1:6" ht="63" x14ac:dyDescent="0.25">
      <c r="A47" s="171"/>
      <c r="B47" s="171"/>
      <c r="C47" s="171"/>
      <c r="D47" s="171"/>
      <c r="E47" s="171"/>
      <c r="F47" s="75" t="s">
        <v>481</v>
      </c>
    </row>
    <row r="48" spans="1:6" ht="47.25" x14ac:dyDescent="0.25">
      <c r="A48" s="171"/>
      <c r="B48" s="171"/>
      <c r="C48" s="171"/>
      <c r="D48" s="172"/>
      <c r="E48" s="172"/>
      <c r="F48" s="75" t="s">
        <v>482</v>
      </c>
    </row>
    <row r="49" spans="1:6" ht="78.75" x14ac:dyDescent="0.25">
      <c r="A49" s="171"/>
      <c r="B49" s="171"/>
      <c r="C49" s="171"/>
      <c r="D49" s="173" t="s">
        <v>484</v>
      </c>
      <c r="E49" s="173" t="s">
        <v>483</v>
      </c>
      <c r="F49" s="75" t="s">
        <v>484</v>
      </c>
    </row>
    <row r="50" spans="1:6" ht="78.75" x14ac:dyDescent="0.25">
      <c r="A50" s="171"/>
      <c r="B50" s="171"/>
      <c r="C50" s="172"/>
      <c r="D50" s="172"/>
      <c r="E50" s="172"/>
      <c r="F50" s="75" t="s">
        <v>485</v>
      </c>
    </row>
    <row r="51" spans="1:6" ht="47.25" x14ac:dyDescent="0.25">
      <c r="A51" s="171"/>
      <c r="B51" s="171"/>
      <c r="C51" s="173" t="s">
        <v>486</v>
      </c>
      <c r="D51" s="173" t="s">
        <v>606</v>
      </c>
      <c r="E51" s="173" t="s">
        <v>487</v>
      </c>
      <c r="F51" s="75" t="s">
        <v>488</v>
      </c>
    </row>
    <row r="52" spans="1:6" ht="47.25" x14ac:dyDescent="0.25">
      <c r="A52" s="171"/>
      <c r="B52" s="171"/>
      <c r="C52" s="171"/>
      <c r="D52" s="171"/>
      <c r="E52" s="171"/>
      <c r="F52" s="75" t="s">
        <v>489</v>
      </c>
    </row>
    <row r="53" spans="1:6" ht="47.25" x14ac:dyDescent="0.25">
      <c r="A53" s="171"/>
      <c r="B53" s="171"/>
      <c r="C53" s="171"/>
      <c r="D53" s="171"/>
      <c r="E53" s="171"/>
      <c r="F53" s="75" t="s">
        <v>490</v>
      </c>
    </row>
    <row r="54" spans="1:6" ht="47.25" x14ac:dyDescent="0.25">
      <c r="A54" s="171"/>
      <c r="B54" s="171"/>
      <c r="C54" s="171"/>
      <c r="D54" s="171"/>
      <c r="E54" s="171"/>
      <c r="F54" s="75" t="s">
        <v>491</v>
      </c>
    </row>
    <row r="55" spans="1:6" ht="126" x14ac:dyDescent="0.25">
      <c r="A55" s="171"/>
      <c r="B55" s="171"/>
      <c r="C55" s="171"/>
      <c r="D55" s="171"/>
      <c r="E55" s="171"/>
      <c r="F55" s="75" t="s">
        <v>492</v>
      </c>
    </row>
    <row r="56" spans="1:6" ht="78.75" x14ac:dyDescent="0.25">
      <c r="A56" s="171"/>
      <c r="B56" s="171"/>
      <c r="C56" s="171"/>
      <c r="D56" s="171"/>
      <c r="E56" s="171"/>
      <c r="F56" s="75" t="s">
        <v>493</v>
      </c>
    </row>
    <row r="57" spans="1:6" ht="63" x14ac:dyDescent="0.25">
      <c r="A57" s="171"/>
      <c r="B57" s="171"/>
      <c r="C57" s="171"/>
      <c r="D57" s="171"/>
      <c r="E57" s="171"/>
      <c r="F57" s="75" t="s">
        <v>494</v>
      </c>
    </row>
    <row r="58" spans="1:6" ht="126" x14ac:dyDescent="0.25">
      <c r="A58" s="171"/>
      <c r="B58" s="171"/>
      <c r="C58" s="171"/>
      <c r="D58" s="171"/>
      <c r="E58" s="171"/>
      <c r="F58" s="75" t="s">
        <v>495</v>
      </c>
    </row>
    <row r="59" spans="1:6" ht="63" x14ac:dyDescent="0.25">
      <c r="A59" s="171"/>
      <c r="B59" s="171"/>
      <c r="C59" s="171"/>
      <c r="D59" s="172"/>
      <c r="E59" s="172"/>
      <c r="F59" s="75" t="s">
        <v>496</v>
      </c>
    </row>
    <row r="60" spans="1:6" ht="110.25" x14ac:dyDescent="0.25">
      <c r="A60" s="171"/>
      <c r="B60" s="172"/>
      <c r="C60" s="172"/>
      <c r="D60" s="75" t="s">
        <v>685</v>
      </c>
      <c r="E60" s="75" t="s">
        <v>497</v>
      </c>
      <c r="F60" s="75" t="s">
        <v>498</v>
      </c>
    </row>
    <row r="61" spans="1:6" ht="110.25" x14ac:dyDescent="0.25">
      <c r="A61" s="171"/>
      <c r="B61" s="173" t="s">
        <v>686</v>
      </c>
      <c r="C61" s="173" t="s">
        <v>499</v>
      </c>
      <c r="D61" s="173" t="s">
        <v>607</v>
      </c>
      <c r="E61" s="173" t="s">
        <v>500</v>
      </c>
      <c r="F61" s="75" t="s">
        <v>501</v>
      </c>
    </row>
    <row r="62" spans="1:6" ht="47.25" x14ac:dyDescent="0.25">
      <c r="A62" s="171"/>
      <c r="B62" s="171"/>
      <c r="C62" s="171"/>
      <c r="D62" s="171"/>
      <c r="E62" s="171"/>
      <c r="F62" s="75" t="s">
        <v>502</v>
      </c>
    </row>
    <row r="63" spans="1:6" ht="63" x14ac:dyDescent="0.25">
      <c r="A63" s="171"/>
      <c r="B63" s="171"/>
      <c r="C63" s="171"/>
      <c r="D63" s="172"/>
      <c r="E63" s="172"/>
      <c r="F63" s="75" t="s">
        <v>503</v>
      </c>
    </row>
    <row r="64" spans="1:6" ht="31.5" x14ac:dyDescent="0.25">
      <c r="A64" s="171"/>
      <c r="B64" s="171"/>
      <c r="C64" s="172"/>
      <c r="D64" s="75" t="s">
        <v>687</v>
      </c>
      <c r="E64" s="75" t="s">
        <v>504</v>
      </c>
      <c r="F64" s="75" t="s">
        <v>505</v>
      </c>
    </row>
    <row r="65" spans="1:6" ht="47.25" x14ac:dyDescent="0.25">
      <c r="A65" s="171"/>
      <c r="B65" s="171"/>
      <c r="C65" s="173" t="s">
        <v>506</v>
      </c>
      <c r="D65" s="173" t="s">
        <v>611</v>
      </c>
      <c r="E65" s="173" t="s">
        <v>507</v>
      </c>
      <c r="F65" s="75" t="s">
        <v>508</v>
      </c>
    </row>
    <row r="66" spans="1:6" ht="63" x14ac:dyDescent="0.25">
      <c r="A66" s="171"/>
      <c r="B66" s="171"/>
      <c r="C66" s="171"/>
      <c r="D66" s="171"/>
      <c r="E66" s="171"/>
      <c r="F66" s="75" t="s">
        <v>509</v>
      </c>
    </row>
    <row r="67" spans="1:6" ht="63" x14ac:dyDescent="0.25">
      <c r="A67" s="171"/>
      <c r="B67" s="171"/>
      <c r="C67" s="171"/>
      <c r="D67" s="171"/>
      <c r="E67" s="171"/>
      <c r="F67" s="75" t="s">
        <v>510</v>
      </c>
    </row>
    <row r="68" spans="1:6" ht="63" x14ac:dyDescent="0.25">
      <c r="A68" s="171"/>
      <c r="B68" s="171"/>
      <c r="C68" s="171"/>
      <c r="D68" s="171"/>
      <c r="E68" s="171"/>
      <c r="F68" s="75" t="s">
        <v>511</v>
      </c>
    </row>
    <row r="69" spans="1:6" ht="63" x14ac:dyDescent="0.25">
      <c r="A69" s="171"/>
      <c r="B69" s="171"/>
      <c r="C69" s="171"/>
      <c r="D69" s="171"/>
      <c r="E69" s="171"/>
      <c r="F69" s="75" t="s">
        <v>512</v>
      </c>
    </row>
    <row r="70" spans="1:6" ht="31.5" x14ac:dyDescent="0.25">
      <c r="A70" s="171"/>
      <c r="B70" s="171"/>
      <c r="C70" s="171"/>
      <c r="D70" s="171"/>
      <c r="E70" s="171"/>
      <c r="F70" s="75" t="s">
        <v>513</v>
      </c>
    </row>
    <row r="71" spans="1:6" ht="63" x14ac:dyDescent="0.25">
      <c r="A71" s="171"/>
      <c r="B71" s="171"/>
      <c r="C71" s="171"/>
      <c r="D71" s="171"/>
      <c r="E71" s="171"/>
      <c r="F71" s="75" t="s">
        <v>514</v>
      </c>
    </row>
    <row r="72" spans="1:6" ht="47.25" x14ac:dyDescent="0.25">
      <c r="A72" s="171"/>
      <c r="B72" s="171"/>
      <c r="C72" s="171"/>
      <c r="D72" s="171"/>
      <c r="E72" s="171"/>
      <c r="F72" s="75" t="s">
        <v>515</v>
      </c>
    </row>
    <row r="73" spans="1:6" ht="31.5" x14ac:dyDescent="0.25">
      <c r="A73" s="172"/>
      <c r="B73" s="172"/>
      <c r="C73" s="172"/>
      <c r="D73" s="172"/>
      <c r="E73" s="171"/>
      <c r="F73" s="75" t="s">
        <v>516</v>
      </c>
    </row>
    <row r="74" spans="1:6" ht="78.75" x14ac:dyDescent="0.25">
      <c r="A74" s="173" t="s">
        <v>365</v>
      </c>
      <c r="B74" s="173" t="s">
        <v>688</v>
      </c>
      <c r="C74" s="173" t="s">
        <v>517</v>
      </c>
      <c r="D74" s="173" t="s">
        <v>689</v>
      </c>
      <c r="E74" s="75" t="s">
        <v>518</v>
      </c>
      <c r="F74" s="76" t="s">
        <v>519</v>
      </c>
    </row>
    <row r="75" spans="1:6" ht="63" x14ac:dyDescent="0.25">
      <c r="A75" s="171"/>
      <c r="B75" s="171"/>
      <c r="C75" s="171"/>
      <c r="D75" s="171"/>
      <c r="E75" s="75" t="s">
        <v>520</v>
      </c>
      <c r="F75" s="76" t="s">
        <v>521</v>
      </c>
    </row>
    <row r="76" spans="1:6" ht="63" x14ac:dyDescent="0.25">
      <c r="A76" s="171"/>
      <c r="B76" s="171"/>
      <c r="C76" s="171"/>
      <c r="D76" s="171"/>
      <c r="E76" s="77" t="s">
        <v>522</v>
      </c>
      <c r="F76" s="76" t="s">
        <v>523</v>
      </c>
    </row>
    <row r="77" spans="1:6" ht="126" x14ac:dyDescent="0.25">
      <c r="A77" s="171"/>
      <c r="B77" s="171"/>
      <c r="C77" s="171"/>
      <c r="D77" s="171"/>
      <c r="E77" s="77" t="s">
        <v>524</v>
      </c>
      <c r="F77" s="76" t="s">
        <v>525</v>
      </c>
    </row>
    <row r="78" spans="1:6" ht="94.5" x14ac:dyDescent="0.25">
      <c r="A78" s="171"/>
      <c r="B78" s="171"/>
      <c r="C78" s="171"/>
      <c r="D78" s="171"/>
      <c r="E78" s="77" t="s">
        <v>526</v>
      </c>
      <c r="F78" s="76" t="s">
        <v>527</v>
      </c>
    </row>
    <row r="79" spans="1:6" ht="110.25" x14ac:dyDescent="0.25">
      <c r="A79" s="171"/>
      <c r="B79" s="171"/>
      <c r="C79" s="171"/>
      <c r="D79" s="171"/>
      <c r="E79" s="77" t="s">
        <v>528</v>
      </c>
      <c r="F79" s="76" t="s">
        <v>529</v>
      </c>
    </row>
    <row r="80" spans="1:6" ht="189" x14ac:dyDescent="0.25">
      <c r="A80" s="171"/>
      <c r="B80" s="172"/>
      <c r="C80" s="172"/>
      <c r="D80" s="172"/>
      <c r="E80" s="77" t="s">
        <v>530</v>
      </c>
      <c r="F80" s="76" t="s">
        <v>531</v>
      </c>
    </row>
    <row r="81" spans="1:6" x14ac:dyDescent="0.25">
      <c r="A81" s="171"/>
      <c r="B81" s="173" t="s">
        <v>690</v>
      </c>
      <c r="C81" s="173" t="s">
        <v>532</v>
      </c>
      <c r="D81" s="78" t="s">
        <v>691</v>
      </c>
      <c r="E81" s="170"/>
      <c r="F81" s="75"/>
    </row>
    <row r="82" spans="1:6" ht="173.25" x14ac:dyDescent="0.25">
      <c r="A82" s="171"/>
      <c r="B82" s="171"/>
      <c r="C82" s="171"/>
      <c r="D82" s="173" t="s">
        <v>692</v>
      </c>
      <c r="E82" s="171"/>
      <c r="F82" s="75" t="s">
        <v>533</v>
      </c>
    </row>
    <row r="83" spans="1:6" ht="78.75" x14ac:dyDescent="0.25">
      <c r="A83" s="171"/>
      <c r="B83" s="171"/>
      <c r="C83" s="171"/>
      <c r="D83" s="171"/>
      <c r="E83" s="171"/>
      <c r="F83" s="75" t="s">
        <v>534</v>
      </c>
    </row>
    <row r="84" spans="1:6" ht="141.75" x14ac:dyDescent="0.25">
      <c r="A84" s="171"/>
      <c r="B84" s="171"/>
      <c r="C84" s="171"/>
      <c r="D84" s="172"/>
      <c r="E84" s="172"/>
      <c r="F84" s="75" t="s">
        <v>535</v>
      </c>
    </row>
    <row r="85" spans="1:6" ht="110.25" x14ac:dyDescent="0.25">
      <c r="A85" s="171"/>
      <c r="B85" s="171"/>
      <c r="C85" s="171"/>
      <c r="D85" s="79" t="s">
        <v>618</v>
      </c>
      <c r="E85" s="75" t="s">
        <v>536</v>
      </c>
      <c r="F85" s="75" t="s">
        <v>537</v>
      </c>
    </row>
    <row r="86" spans="1:6" ht="63" x14ac:dyDescent="0.25">
      <c r="A86" s="171"/>
      <c r="B86" s="171"/>
      <c r="C86" s="171"/>
      <c r="D86" s="75" t="s">
        <v>619</v>
      </c>
      <c r="E86" s="75" t="s">
        <v>538</v>
      </c>
      <c r="F86" s="75" t="s">
        <v>539</v>
      </c>
    </row>
    <row r="87" spans="1:6" ht="63" x14ac:dyDescent="0.25">
      <c r="A87" s="172"/>
      <c r="B87" s="172"/>
      <c r="C87" s="172"/>
      <c r="D87" s="75" t="s">
        <v>541</v>
      </c>
      <c r="E87" s="75" t="s">
        <v>540</v>
      </c>
      <c r="F87" s="75" t="s">
        <v>541</v>
      </c>
    </row>
  </sheetData>
  <mergeCells count="53">
    <mergeCell ref="E6:E10"/>
    <mergeCell ref="C11:C14"/>
    <mergeCell ref="D11:D14"/>
    <mergeCell ref="E11:E14"/>
    <mergeCell ref="B15:B29"/>
    <mergeCell ref="C15:C25"/>
    <mergeCell ref="D15:D17"/>
    <mergeCell ref="B3:B14"/>
    <mergeCell ref="C3:C10"/>
    <mergeCell ref="D6:D10"/>
    <mergeCell ref="E15:E17"/>
    <mergeCell ref="D18:D25"/>
    <mergeCell ref="E18:E25"/>
    <mergeCell ref="C26:C29"/>
    <mergeCell ref="D26:D28"/>
    <mergeCell ref="E26:E28"/>
    <mergeCell ref="E30:E32"/>
    <mergeCell ref="D33:D38"/>
    <mergeCell ref="E33:E38"/>
    <mergeCell ref="D39:D41"/>
    <mergeCell ref="E39:E41"/>
    <mergeCell ref="D30:D32"/>
    <mergeCell ref="C42:C45"/>
    <mergeCell ref="D42:D43"/>
    <mergeCell ref="A46:A73"/>
    <mergeCell ref="B46:B60"/>
    <mergeCell ref="C46:C50"/>
    <mergeCell ref="D46:D48"/>
    <mergeCell ref="B61:B73"/>
    <mergeCell ref="A3:A45"/>
    <mergeCell ref="B30:B45"/>
    <mergeCell ref="C30:C41"/>
    <mergeCell ref="D49:D50"/>
    <mergeCell ref="E49:E50"/>
    <mergeCell ref="C51:C60"/>
    <mergeCell ref="D51:D59"/>
    <mergeCell ref="E51:E59"/>
    <mergeCell ref="E81:E84"/>
    <mergeCell ref="D82:D84"/>
    <mergeCell ref="A1:F1"/>
    <mergeCell ref="A74:A87"/>
    <mergeCell ref="B74:B80"/>
    <mergeCell ref="C74:C80"/>
    <mergeCell ref="D74:D80"/>
    <mergeCell ref="B81:B87"/>
    <mergeCell ref="C81:C87"/>
    <mergeCell ref="C61:C64"/>
    <mergeCell ref="D61:D63"/>
    <mergeCell ref="E61:E63"/>
    <mergeCell ref="C65:C73"/>
    <mergeCell ref="D65:D73"/>
    <mergeCell ref="E65:E73"/>
    <mergeCell ref="E46:E4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D4280-BCB3-49E0-A5B9-A35B91BDD0E2}">
  <sheetPr filterMode="1">
    <tabColor theme="8" tint="0.59999389629810485"/>
  </sheetPr>
  <dimension ref="A1:H19"/>
  <sheetViews>
    <sheetView topLeftCell="E1" workbookViewId="0">
      <selection activeCell="H2" sqref="H2"/>
    </sheetView>
  </sheetViews>
  <sheetFormatPr baseColWidth="10" defaultRowHeight="81" customHeight="1" x14ac:dyDescent="0.25"/>
  <cols>
    <col min="1" max="1" width="24.140625" style="66" customWidth="1"/>
    <col min="2" max="2" width="18.28515625" style="66" customWidth="1"/>
    <col min="3" max="3" width="21.42578125" style="66" customWidth="1"/>
    <col min="4" max="4" width="26" style="66" customWidth="1"/>
    <col min="5" max="5" width="23.5703125" style="66" customWidth="1"/>
    <col min="6" max="6" width="18.5703125" style="66" customWidth="1"/>
    <col min="7" max="7" width="41.7109375" style="66" customWidth="1"/>
    <col min="8" max="8" width="80.140625" style="66" customWidth="1"/>
    <col min="9" max="16384" width="11.42578125" style="66"/>
  </cols>
  <sheetData>
    <row r="1" spans="1:8" ht="81" customHeight="1" x14ac:dyDescent="0.25">
      <c r="A1" s="80" t="s">
        <v>79</v>
      </c>
      <c r="B1" s="81" t="s">
        <v>80</v>
      </c>
      <c r="C1" s="81" t="s">
        <v>81</v>
      </c>
      <c r="D1" s="81" t="s">
        <v>82</v>
      </c>
      <c r="E1" s="81" t="s">
        <v>83</v>
      </c>
      <c r="F1" s="82" t="s">
        <v>84</v>
      </c>
      <c r="G1" s="81" t="s">
        <v>85</v>
      </c>
      <c r="H1" s="81" t="s">
        <v>86</v>
      </c>
    </row>
    <row r="2" spans="1:8" ht="114" customHeight="1" x14ac:dyDescent="0.25">
      <c r="A2" s="83">
        <v>5837</v>
      </c>
      <c r="B2" s="84" t="s">
        <v>87</v>
      </c>
      <c r="C2" s="84" t="s">
        <v>3</v>
      </c>
      <c r="D2" s="84" t="s">
        <v>91</v>
      </c>
      <c r="E2" s="84" t="s">
        <v>92</v>
      </c>
      <c r="F2" s="85">
        <v>1605837221046</v>
      </c>
      <c r="G2" s="84" t="s">
        <v>93</v>
      </c>
      <c r="H2" s="84" t="s">
        <v>94</v>
      </c>
    </row>
    <row r="3" spans="1:8" ht="94.5" customHeight="1" x14ac:dyDescent="0.25">
      <c r="A3" s="83">
        <v>5837</v>
      </c>
      <c r="B3" s="84" t="s">
        <v>87</v>
      </c>
      <c r="C3" s="84" t="s">
        <v>3</v>
      </c>
      <c r="D3" s="84" t="s">
        <v>91</v>
      </c>
      <c r="E3" s="84" t="s">
        <v>95</v>
      </c>
      <c r="F3" s="85">
        <v>1605837220411</v>
      </c>
      <c r="G3" s="84" t="s">
        <v>96</v>
      </c>
      <c r="H3" s="84" t="s">
        <v>97</v>
      </c>
    </row>
    <row r="4" spans="1:8" ht="81" customHeight="1" x14ac:dyDescent="0.25">
      <c r="A4" s="83">
        <v>5837</v>
      </c>
      <c r="B4" s="84" t="s">
        <v>87</v>
      </c>
      <c r="C4" s="84" t="s">
        <v>3</v>
      </c>
      <c r="D4" s="84" t="s">
        <v>91</v>
      </c>
      <c r="E4" s="84" t="s">
        <v>98</v>
      </c>
      <c r="F4" s="85">
        <v>1605837220430</v>
      </c>
      <c r="G4" s="84" t="s">
        <v>99</v>
      </c>
      <c r="H4" s="84" t="s">
        <v>100</v>
      </c>
    </row>
    <row r="5" spans="1:8" ht="81" customHeight="1" x14ac:dyDescent="0.25">
      <c r="A5" s="83">
        <v>5837</v>
      </c>
      <c r="B5" s="84" t="s">
        <v>87</v>
      </c>
      <c r="C5" s="84" t="s">
        <v>3</v>
      </c>
      <c r="D5" s="84" t="s">
        <v>91</v>
      </c>
      <c r="E5" s="84" t="s">
        <v>101</v>
      </c>
      <c r="F5" s="85">
        <v>1605837220414</v>
      </c>
      <c r="G5" s="84" t="s">
        <v>102</v>
      </c>
      <c r="H5" s="84" t="s">
        <v>103</v>
      </c>
    </row>
    <row r="6" spans="1:8" ht="81" customHeight="1" x14ac:dyDescent="0.25">
      <c r="A6" s="83">
        <v>5837</v>
      </c>
      <c r="B6" s="84" t="s">
        <v>87</v>
      </c>
      <c r="C6" s="84" t="s">
        <v>3</v>
      </c>
      <c r="D6" s="84" t="s">
        <v>91</v>
      </c>
      <c r="E6" s="84" t="s">
        <v>104</v>
      </c>
      <c r="F6" s="85">
        <v>1605837222525</v>
      </c>
      <c r="G6" s="84" t="s">
        <v>105</v>
      </c>
      <c r="H6" s="84" t="s">
        <v>106</v>
      </c>
    </row>
    <row r="7" spans="1:8" ht="81" customHeight="1" x14ac:dyDescent="0.25">
      <c r="A7" s="83">
        <v>5837</v>
      </c>
      <c r="B7" s="84" t="s">
        <v>87</v>
      </c>
      <c r="C7" s="84" t="s">
        <v>3</v>
      </c>
      <c r="D7" s="84" t="s">
        <v>91</v>
      </c>
      <c r="E7" s="84" t="s">
        <v>107</v>
      </c>
      <c r="F7" s="85">
        <v>1605837221052</v>
      </c>
      <c r="G7" s="84" t="s">
        <v>108</v>
      </c>
      <c r="H7" s="84" t="s">
        <v>109</v>
      </c>
    </row>
    <row r="8" spans="1:8" customFormat="1" ht="81" hidden="1" customHeight="1" x14ac:dyDescent="0.25">
      <c r="A8" s="1">
        <v>5837</v>
      </c>
      <c r="B8" s="2" t="s">
        <v>87</v>
      </c>
      <c r="C8" s="2" t="s">
        <v>4</v>
      </c>
      <c r="D8" s="2" t="s">
        <v>110</v>
      </c>
      <c r="E8" s="2" t="s">
        <v>111</v>
      </c>
      <c r="F8" s="3">
        <v>1605837222801</v>
      </c>
      <c r="G8" s="2" t="s">
        <v>112</v>
      </c>
      <c r="H8" s="2" t="s">
        <v>113</v>
      </c>
    </row>
    <row r="9" spans="1:8" customFormat="1" ht="81" hidden="1" customHeight="1" x14ac:dyDescent="0.25">
      <c r="A9" s="1">
        <v>5837</v>
      </c>
      <c r="B9" s="2" t="s">
        <v>87</v>
      </c>
      <c r="C9" s="2" t="s">
        <v>4</v>
      </c>
      <c r="D9" s="2" t="s">
        <v>110</v>
      </c>
      <c r="E9" s="2" t="s">
        <v>114</v>
      </c>
      <c r="F9" s="3">
        <v>1605837220092</v>
      </c>
      <c r="G9" s="2" t="s">
        <v>115</v>
      </c>
      <c r="H9" s="2" t="s">
        <v>116</v>
      </c>
    </row>
    <row r="10" spans="1:8" customFormat="1" ht="81" hidden="1" customHeight="1" x14ac:dyDescent="0.25">
      <c r="A10" s="10">
        <v>5837</v>
      </c>
      <c r="B10" s="11" t="s">
        <v>87</v>
      </c>
      <c r="C10" s="11" t="s">
        <v>4</v>
      </c>
      <c r="D10" s="11" t="s">
        <v>110</v>
      </c>
      <c r="E10" s="11" t="s">
        <v>114</v>
      </c>
      <c r="F10" s="12">
        <v>1605837220044</v>
      </c>
      <c r="G10" s="11" t="s">
        <v>117</v>
      </c>
      <c r="H10" s="11" t="s">
        <v>118</v>
      </c>
    </row>
    <row r="11" spans="1:8" customFormat="1" ht="81" hidden="1" customHeight="1" x14ac:dyDescent="0.25">
      <c r="A11" s="1">
        <v>5837</v>
      </c>
      <c r="B11" s="2" t="s">
        <v>87</v>
      </c>
      <c r="C11" s="2" t="s">
        <v>4</v>
      </c>
      <c r="D11" s="2" t="s">
        <v>88</v>
      </c>
      <c r="E11" s="2" t="s">
        <v>119</v>
      </c>
      <c r="F11" s="3">
        <v>1605837222852</v>
      </c>
      <c r="G11" s="2" t="s">
        <v>120</v>
      </c>
      <c r="H11" s="2" t="s">
        <v>121</v>
      </c>
    </row>
    <row r="12" spans="1:8" customFormat="1" ht="81" hidden="1" customHeight="1" x14ac:dyDescent="0.25">
      <c r="A12" s="10">
        <v>5837</v>
      </c>
      <c r="B12" s="11" t="s">
        <v>87</v>
      </c>
      <c r="C12" s="11" t="s">
        <v>4</v>
      </c>
      <c r="D12" s="11" t="s">
        <v>122</v>
      </c>
      <c r="E12" s="11" t="s">
        <v>123</v>
      </c>
      <c r="F12" s="12">
        <v>1605837220170</v>
      </c>
      <c r="G12" s="11" t="s">
        <v>124</v>
      </c>
      <c r="H12" s="11" t="s">
        <v>125</v>
      </c>
    </row>
    <row r="13" spans="1:8" customFormat="1" ht="81" hidden="1" customHeight="1" x14ac:dyDescent="0.25">
      <c r="A13" s="1">
        <v>5837</v>
      </c>
      <c r="B13" s="2" t="s">
        <v>87</v>
      </c>
      <c r="C13" s="2" t="s">
        <v>4</v>
      </c>
      <c r="D13" s="2" t="s">
        <v>122</v>
      </c>
      <c r="E13" s="2" t="s">
        <v>126</v>
      </c>
      <c r="F13" s="3">
        <v>1605837220275</v>
      </c>
      <c r="G13" s="2" t="s">
        <v>127</v>
      </c>
      <c r="H13" s="2" t="s">
        <v>128</v>
      </c>
    </row>
    <row r="14" spans="1:8" customFormat="1" ht="81" hidden="1" customHeight="1" x14ac:dyDescent="0.25">
      <c r="A14" s="4">
        <v>5837</v>
      </c>
      <c r="B14" s="5" t="s">
        <v>87</v>
      </c>
      <c r="C14" s="5" t="s">
        <v>4</v>
      </c>
      <c r="D14" s="5" t="s">
        <v>122</v>
      </c>
      <c r="E14" s="5" t="s">
        <v>126</v>
      </c>
      <c r="F14" s="6">
        <v>1605837222557</v>
      </c>
      <c r="G14" s="5" t="s">
        <v>129</v>
      </c>
      <c r="H14" s="5" t="s">
        <v>130</v>
      </c>
    </row>
    <row r="15" spans="1:8" customFormat="1" ht="81" hidden="1" customHeight="1" x14ac:dyDescent="0.25">
      <c r="A15" s="10">
        <v>5837</v>
      </c>
      <c r="B15" s="11" t="s">
        <v>87</v>
      </c>
      <c r="C15" s="11" t="s">
        <v>5</v>
      </c>
      <c r="D15" s="11" t="s">
        <v>131</v>
      </c>
      <c r="E15" s="11" t="s">
        <v>132</v>
      </c>
      <c r="F15" s="12">
        <v>1605837219716</v>
      </c>
      <c r="G15" s="11" t="s">
        <v>133</v>
      </c>
      <c r="H15" s="11" t="s">
        <v>133</v>
      </c>
    </row>
    <row r="16" spans="1:8" customFormat="1" ht="81" hidden="1" customHeight="1" x14ac:dyDescent="0.25">
      <c r="A16" s="1">
        <v>5837</v>
      </c>
      <c r="B16" s="2" t="s">
        <v>87</v>
      </c>
      <c r="C16" s="2" t="s">
        <v>5</v>
      </c>
      <c r="D16" s="2" t="s">
        <v>131</v>
      </c>
      <c r="E16" s="2" t="s">
        <v>134</v>
      </c>
      <c r="F16" s="3">
        <v>1605837222702</v>
      </c>
      <c r="G16" s="2" t="s">
        <v>135</v>
      </c>
      <c r="H16" s="2" t="s">
        <v>135</v>
      </c>
    </row>
    <row r="17" spans="1:8" customFormat="1" ht="81" hidden="1" customHeight="1" x14ac:dyDescent="0.25">
      <c r="A17" s="1">
        <v>5837</v>
      </c>
      <c r="B17" s="2" t="s">
        <v>87</v>
      </c>
      <c r="C17" s="2" t="s">
        <v>6</v>
      </c>
      <c r="D17" s="2" t="s">
        <v>136</v>
      </c>
      <c r="E17" s="2" t="s">
        <v>137</v>
      </c>
      <c r="F17" s="3">
        <v>1605837220407</v>
      </c>
      <c r="G17" s="2" t="s">
        <v>138</v>
      </c>
      <c r="H17" s="2" t="s">
        <v>139</v>
      </c>
    </row>
    <row r="18" spans="1:8" customFormat="1" ht="81" hidden="1" customHeight="1" x14ac:dyDescent="0.25">
      <c r="A18" s="1">
        <v>5837</v>
      </c>
      <c r="B18" s="2" t="s">
        <v>87</v>
      </c>
      <c r="C18" s="2" t="s">
        <v>8</v>
      </c>
      <c r="D18" s="2" t="s">
        <v>140</v>
      </c>
      <c r="E18" s="2" t="s">
        <v>141</v>
      </c>
      <c r="F18" s="3">
        <v>1605837222934</v>
      </c>
      <c r="G18" s="2" t="s">
        <v>142</v>
      </c>
      <c r="H18" s="2" t="s">
        <v>143</v>
      </c>
    </row>
    <row r="19" spans="1:8" customFormat="1" ht="81" hidden="1" customHeight="1" x14ac:dyDescent="0.25">
      <c r="A19" s="10">
        <v>5837</v>
      </c>
      <c r="B19" s="11" t="s">
        <v>87</v>
      </c>
      <c r="C19" s="11" t="s">
        <v>10</v>
      </c>
      <c r="D19" s="11" t="s">
        <v>89</v>
      </c>
      <c r="E19" s="11" t="s">
        <v>90</v>
      </c>
      <c r="F19" s="12">
        <v>1605837220406</v>
      </c>
      <c r="G19" s="11" t="s">
        <v>144</v>
      </c>
      <c r="H19" s="11" t="s">
        <v>145</v>
      </c>
    </row>
  </sheetData>
  <autoFilter ref="A1:H19" xr:uid="{C8D880F6-394D-4814-9E83-B0F563A26279}">
    <filterColumn colId="2">
      <filters>
        <filter val="1 - ORDENAMIENTO SOCIAL DE LA PROPIEDAD RURAL Y USO DEL SUELO"/>
      </filters>
    </filterColumn>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4EC7E-A1E8-48B1-9B96-F24A74873D63}">
  <sheetPr>
    <tabColor theme="8" tint="0.59999389629810485"/>
  </sheetPr>
  <dimension ref="A1:J57"/>
  <sheetViews>
    <sheetView topLeftCell="B1" zoomScale="120" zoomScaleNormal="120" workbookViewId="0">
      <selection activeCell="F3" sqref="F3"/>
    </sheetView>
  </sheetViews>
  <sheetFormatPr baseColWidth="10" defaultRowHeight="15.75" x14ac:dyDescent="0.25"/>
  <cols>
    <col min="1" max="1" width="24" style="66" customWidth="1"/>
    <col min="2" max="2" width="22.28515625" style="66" customWidth="1"/>
    <col min="3" max="3" width="16" style="66" customWidth="1"/>
    <col min="4" max="4" width="32.5703125" style="66" customWidth="1"/>
    <col min="5" max="5" width="25.85546875" style="66" customWidth="1"/>
    <col min="6" max="6" width="42.28515625" style="66" customWidth="1"/>
    <col min="7" max="7" width="38.7109375" style="66" customWidth="1"/>
    <col min="8" max="8" width="25.28515625" style="66" customWidth="1"/>
    <col min="9" max="9" width="78.42578125" style="66" customWidth="1"/>
    <col min="10" max="10" width="110.28515625" style="66" customWidth="1"/>
    <col min="11" max="16384" width="11.42578125" style="66"/>
  </cols>
  <sheetData>
    <row r="1" spans="1:10" s="92" customFormat="1" ht="45" customHeight="1" x14ac:dyDescent="0.25">
      <c r="A1" s="89" t="s">
        <v>190</v>
      </c>
      <c r="B1" s="89" t="s">
        <v>191</v>
      </c>
      <c r="C1" s="89" t="s">
        <v>79</v>
      </c>
      <c r="D1" s="90" t="s">
        <v>80</v>
      </c>
      <c r="E1" s="90" t="s">
        <v>81</v>
      </c>
      <c r="F1" s="90" t="s">
        <v>82</v>
      </c>
      <c r="G1" s="90" t="s">
        <v>83</v>
      </c>
      <c r="H1" s="91" t="s">
        <v>84</v>
      </c>
      <c r="I1" s="90" t="s">
        <v>85</v>
      </c>
      <c r="J1" s="90" t="s">
        <v>86</v>
      </c>
    </row>
    <row r="2" spans="1:10" s="88" customFormat="1" ht="115.5" customHeight="1" x14ac:dyDescent="0.25">
      <c r="A2" s="83" t="s">
        <v>2</v>
      </c>
      <c r="B2" s="83" t="s">
        <v>192</v>
      </c>
      <c r="C2" s="83"/>
      <c r="D2" s="83" t="s">
        <v>193</v>
      </c>
      <c r="E2" s="83" t="s">
        <v>3</v>
      </c>
      <c r="F2" s="83" t="s">
        <v>91</v>
      </c>
      <c r="G2" s="83" t="s">
        <v>194</v>
      </c>
      <c r="H2" s="87">
        <v>1605147237123</v>
      </c>
      <c r="I2" s="83" t="s">
        <v>195</v>
      </c>
      <c r="J2" s="83" t="s">
        <v>196</v>
      </c>
    </row>
    <row r="3" spans="1:10" s="88" customFormat="1" ht="65.25" customHeight="1" x14ac:dyDescent="0.25">
      <c r="A3" s="83" t="s">
        <v>2</v>
      </c>
      <c r="B3" s="83" t="s">
        <v>192</v>
      </c>
      <c r="C3" s="83"/>
      <c r="D3" s="83" t="s">
        <v>193</v>
      </c>
      <c r="E3" s="83" t="s">
        <v>5</v>
      </c>
      <c r="F3" s="83" t="s">
        <v>197</v>
      </c>
      <c r="G3" s="83" t="s">
        <v>198</v>
      </c>
      <c r="H3" s="87">
        <v>1605147236211</v>
      </c>
      <c r="I3" s="83" t="s">
        <v>199</v>
      </c>
      <c r="J3" s="83" t="s">
        <v>199</v>
      </c>
    </row>
    <row r="4" spans="1:10" s="88" customFormat="1" ht="57" customHeight="1" x14ac:dyDescent="0.25">
      <c r="A4" s="83" t="s">
        <v>2</v>
      </c>
      <c r="B4" s="83" t="s">
        <v>192</v>
      </c>
      <c r="C4" s="83"/>
      <c r="D4" s="83" t="s">
        <v>193</v>
      </c>
      <c r="E4" s="83" t="s">
        <v>6</v>
      </c>
      <c r="F4" s="83" t="s">
        <v>136</v>
      </c>
      <c r="G4" s="83" t="s">
        <v>200</v>
      </c>
      <c r="H4" s="87">
        <v>1605045236266</v>
      </c>
      <c r="I4" s="83" t="s">
        <v>201</v>
      </c>
      <c r="J4" s="83" t="s">
        <v>202</v>
      </c>
    </row>
    <row r="5" spans="1:10" s="88" customFormat="1" ht="57" customHeight="1" x14ac:dyDescent="0.25">
      <c r="A5" s="83" t="s">
        <v>2</v>
      </c>
      <c r="B5" s="83" t="s">
        <v>192</v>
      </c>
      <c r="C5" s="83"/>
      <c r="D5" s="83" t="s">
        <v>193</v>
      </c>
      <c r="E5" s="83" t="s">
        <v>8</v>
      </c>
      <c r="F5" s="83" t="s">
        <v>203</v>
      </c>
      <c r="G5" s="83" t="s">
        <v>204</v>
      </c>
      <c r="H5" s="87">
        <v>1605147236346</v>
      </c>
      <c r="I5" s="83" t="s">
        <v>205</v>
      </c>
      <c r="J5" s="83" t="s">
        <v>206</v>
      </c>
    </row>
    <row r="6" spans="1:10" s="88" customFormat="1" ht="57" customHeight="1" x14ac:dyDescent="0.25">
      <c r="A6" s="83" t="s">
        <v>2</v>
      </c>
      <c r="B6" s="83" t="s">
        <v>192</v>
      </c>
      <c r="C6" s="83"/>
      <c r="D6" s="83" t="s">
        <v>193</v>
      </c>
      <c r="E6" s="83" t="s">
        <v>9</v>
      </c>
      <c r="F6" s="83" t="s">
        <v>207</v>
      </c>
      <c r="G6" s="83" t="s">
        <v>208</v>
      </c>
      <c r="H6" s="87">
        <v>1605045236290</v>
      </c>
      <c r="I6" s="83" t="s">
        <v>209</v>
      </c>
      <c r="J6" s="83" t="s">
        <v>210</v>
      </c>
    </row>
    <row r="7" spans="1:10" s="88" customFormat="1" ht="57" customHeight="1" x14ac:dyDescent="0.25">
      <c r="A7" s="83" t="s">
        <v>2</v>
      </c>
      <c r="B7" s="83" t="s">
        <v>192</v>
      </c>
      <c r="C7" s="83"/>
      <c r="D7" s="83" t="s">
        <v>193</v>
      </c>
      <c r="E7" s="83" t="s">
        <v>3</v>
      </c>
      <c r="F7" s="83" t="s">
        <v>91</v>
      </c>
      <c r="G7" s="83" t="s">
        <v>211</v>
      </c>
      <c r="H7" s="87">
        <v>1605147236027</v>
      </c>
      <c r="I7" s="83" t="s">
        <v>212</v>
      </c>
      <c r="J7" s="83" t="s">
        <v>213</v>
      </c>
    </row>
    <row r="8" spans="1:10" s="88" customFormat="1" ht="57" customHeight="1" x14ac:dyDescent="0.25">
      <c r="A8" s="83" t="s">
        <v>2</v>
      </c>
      <c r="B8" s="83" t="s">
        <v>192</v>
      </c>
      <c r="C8" s="83"/>
      <c r="D8" s="83" t="s">
        <v>193</v>
      </c>
      <c r="E8" s="83" t="s">
        <v>3</v>
      </c>
      <c r="F8" s="83" t="s">
        <v>91</v>
      </c>
      <c r="G8" s="83" t="s">
        <v>214</v>
      </c>
      <c r="H8" s="87">
        <v>1605147236273</v>
      </c>
      <c r="I8" s="83" t="s">
        <v>215</v>
      </c>
      <c r="J8" s="83" t="s">
        <v>216</v>
      </c>
    </row>
    <row r="9" spans="1:10" s="86" customFormat="1" ht="57" customHeight="1" x14ac:dyDescent="0.25">
      <c r="A9" s="83" t="s">
        <v>2</v>
      </c>
      <c r="B9" s="83" t="s">
        <v>192</v>
      </c>
      <c r="C9" s="83"/>
      <c r="D9" s="83" t="s">
        <v>193</v>
      </c>
      <c r="E9" s="83" t="s">
        <v>3</v>
      </c>
      <c r="F9" s="83" t="s">
        <v>91</v>
      </c>
      <c r="G9" s="83" t="s">
        <v>194</v>
      </c>
      <c r="H9" s="87">
        <v>1605045237660</v>
      </c>
      <c r="I9" s="83" t="s">
        <v>217</v>
      </c>
      <c r="J9" s="83" t="s">
        <v>218</v>
      </c>
    </row>
    <row r="10" spans="1:10" s="86" customFormat="1" ht="57" customHeight="1" x14ac:dyDescent="0.25">
      <c r="A10" s="83" t="s">
        <v>2</v>
      </c>
      <c r="B10" s="83" t="s">
        <v>192</v>
      </c>
      <c r="C10" s="83"/>
      <c r="D10" s="83" t="s">
        <v>193</v>
      </c>
      <c r="E10" s="83" t="s">
        <v>3</v>
      </c>
      <c r="F10" s="83" t="s">
        <v>91</v>
      </c>
      <c r="G10" s="83" t="s">
        <v>219</v>
      </c>
      <c r="H10" s="87">
        <v>1605045237680</v>
      </c>
      <c r="I10" s="83" t="s">
        <v>220</v>
      </c>
      <c r="J10" s="83" t="s">
        <v>221</v>
      </c>
    </row>
    <row r="11" spans="1:10" s="86" customFormat="1" ht="57" customHeight="1" x14ac:dyDescent="0.25">
      <c r="A11" s="83" t="s">
        <v>2</v>
      </c>
      <c r="B11" s="83" t="s">
        <v>192</v>
      </c>
      <c r="C11" s="83"/>
      <c r="D11" s="83" t="s">
        <v>193</v>
      </c>
      <c r="E11" s="83" t="s">
        <v>3</v>
      </c>
      <c r="F11" s="83" t="s">
        <v>91</v>
      </c>
      <c r="G11" s="83" t="s">
        <v>98</v>
      </c>
      <c r="H11" s="87">
        <v>1605045237835</v>
      </c>
      <c r="I11" s="83" t="s">
        <v>222</v>
      </c>
      <c r="J11" s="83" t="s">
        <v>223</v>
      </c>
    </row>
    <row r="12" spans="1:10" s="86" customFormat="1" ht="57" customHeight="1" x14ac:dyDescent="0.25">
      <c r="A12" s="83" t="s">
        <v>2</v>
      </c>
      <c r="B12" s="83" t="s">
        <v>192</v>
      </c>
      <c r="C12" s="83"/>
      <c r="D12" s="83" t="s">
        <v>193</v>
      </c>
      <c r="E12" s="83" t="s">
        <v>3</v>
      </c>
      <c r="F12" s="83" t="s">
        <v>91</v>
      </c>
      <c r="G12" s="83" t="s">
        <v>224</v>
      </c>
      <c r="H12" s="87">
        <v>1605147236157</v>
      </c>
      <c r="I12" s="83" t="s">
        <v>225</v>
      </c>
      <c r="J12" s="83" t="s">
        <v>226</v>
      </c>
    </row>
    <row r="13" spans="1:10" s="86" customFormat="1" ht="57" customHeight="1" x14ac:dyDescent="0.25">
      <c r="A13" s="83" t="s">
        <v>2</v>
      </c>
      <c r="B13" s="83" t="s">
        <v>192</v>
      </c>
      <c r="C13" s="83"/>
      <c r="D13" s="83" t="s">
        <v>193</v>
      </c>
      <c r="E13" s="83" t="s">
        <v>3</v>
      </c>
      <c r="F13" s="83" t="s">
        <v>91</v>
      </c>
      <c r="G13" s="83" t="s">
        <v>101</v>
      </c>
      <c r="H13" s="87">
        <v>1605147236553</v>
      </c>
      <c r="I13" s="83" t="s">
        <v>227</v>
      </c>
      <c r="J13" s="83" t="s">
        <v>228</v>
      </c>
    </row>
    <row r="14" spans="1:10" s="86" customFormat="1" ht="57" customHeight="1" x14ac:dyDescent="0.25">
      <c r="A14" s="83" t="s">
        <v>2</v>
      </c>
      <c r="B14" s="83" t="s">
        <v>192</v>
      </c>
      <c r="C14" s="83"/>
      <c r="D14" s="83" t="s">
        <v>193</v>
      </c>
      <c r="E14" s="83" t="s">
        <v>3</v>
      </c>
      <c r="F14" s="83" t="s">
        <v>229</v>
      </c>
      <c r="G14" s="83" t="s">
        <v>230</v>
      </c>
      <c r="H14" s="87">
        <v>1605045237381</v>
      </c>
      <c r="I14" s="83" t="s">
        <v>231</v>
      </c>
      <c r="J14" s="83" t="s">
        <v>232</v>
      </c>
    </row>
    <row r="15" spans="1:10" s="88" customFormat="1" ht="57" customHeight="1" x14ac:dyDescent="0.25">
      <c r="A15" s="83" t="s">
        <v>2</v>
      </c>
      <c r="B15" s="83" t="s">
        <v>192</v>
      </c>
      <c r="C15" s="83"/>
      <c r="D15" s="83" t="s">
        <v>193</v>
      </c>
      <c r="E15" s="83" t="s">
        <v>4</v>
      </c>
      <c r="F15" s="83" t="s">
        <v>233</v>
      </c>
      <c r="G15" s="83" t="s">
        <v>234</v>
      </c>
      <c r="H15" s="87">
        <v>1605045237376</v>
      </c>
      <c r="I15" s="83" t="s">
        <v>235</v>
      </c>
      <c r="J15" s="83" t="s">
        <v>235</v>
      </c>
    </row>
    <row r="16" spans="1:10" s="88" customFormat="1" ht="57" customHeight="1" x14ac:dyDescent="0.25">
      <c r="A16" s="83" t="s">
        <v>2</v>
      </c>
      <c r="B16" s="83" t="s">
        <v>192</v>
      </c>
      <c r="C16" s="83"/>
      <c r="D16" s="83" t="s">
        <v>193</v>
      </c>
      <c r="E16" s="83" t="s">
        <v>4</v>
      </c>
      <c r="F16" s="83" t="s">
        <v>233</v>
      </c>
      <c r="G16" s="83" t="s">
        <v>234</v>
      </c>
      <c r="H16" s="87">
        <v>1605147236299</v>
      </c>
      <c r="I16" s="83" t="s">
        <v>236</v>
      </c>
      <c r="J16" s="83" t="s">
        <v>236</v>
      </c>
    </row>
    <row r="17" spans="1:10" s="88" customFormat="1" ht="57" customHeight="1" x14ac:dyDescent="0.25">
      <c r="A17" s="83" t="s">
        <v>2</v>
      </c>
      <c r="B17" s="83" t="s">
        <v>192</v>
      </c>
      <c r="C17" s="83"/>
      <c r="D17" s="83" t="s">
        <v>193</v>
      </c>
      <c r="E17" s="83" t="s">
        <v>4</v>
      </c>
      <c r="F17" s="83" t="s">
        <v>88</v>
      </c>
      <c r="G17" s="83" t="s">
        <v>237</v>
      </c>
      <c r="H17" s="87">
        <v>1605045237334</v>
      </c>
      <c r="I17" s="83" t="s">
        <v>238</v>
      </c>
      <c r="J17" s="83" t="s">
        <v>238</v>
      </c>
    </row>
    <row r="18" spans="1:10" s="88" customFormat="1" ht="57" customHeight="1" x14ac:dyDescent="0.25">
      <c r="A18" s="83" t="s">
        <v>2</v>
      </c>
      <c r="B18" s="83" t="s">
        <v>192</v>
      </c>
      <c r="C18" s="83"/>
      <c r="D18" s="83" t="s">
        <v>193</v>
      </c>
      <c r="E18" s="83" t="s">
        <v>4</v>
      </c>
      <c r="F18" s="83" t="s">
        <v>88</v>
      </c>
      <c r="G18" s="83" t="s">
        <v>239</v>
      </c>
      <c r="H18" s="87">
        <v>1605147236121</v>
      </c>
      <c r="I18" s="83" t="s">
        <v>240</v>
      </c>
      <c r="J18" s="83" t="s">
        <v>241</v>
      </c>
    </row>
    <row r="19" spans="1:10" s="86" customFormat="1" ht="57" customHeight="1" x14ac:dyDescent="0.25">
      <c r="A19" s="83" t="s">
        <v>2</v>
      </c>
      <c r="B19" s="83" t="s">
        <v>192</v>
      </c>
      <c r="C19" s="83"/>
      <c r="D19" s="83" t="s">
        <v>193</v>
      </c>
      <c r="E19" s="83" t="s">
        <v>4</v>
      </c>
      <c r="F19" s="83" t="s">
        <v>88</v>
      </c>
      <c r="G19" s="83" t="s">
        <v>242</v>
      </c>
      <c r="H19" s="87">
        <v>1605147236326</v>
      </c>
      <c r="I19" s="83" t="s">
        <v>243</v>
      </c>
      <c r="J19" s="83" t="s">
        <v>244</v>
      </c>
    </row>
    <row r="20" spans="1:10" s="86" customFormat="1" ht="57" customHeight="1" x14ac:dyDescent="0.25">
      <c r="A20" s="83" t="s">
        <v>2</v>
      </c>
      <c r="B20" s="83" t="s">
        <v>192</v>
      </c>
      <c r="C20" s="83"/>
      <c r="D20" s="83" t="s">
        <v>193</v>
      </c>
      <c r="E20" s="83" t="s">
        <v>4</v>
      </c>
      <c r="F20" s="83" t="s">
        <v>88</v>
      </c>
      <c r="G20" s="83" t="s">
        <v>242</v>
      </c>
      <c r="H20" s="87">
        <v>1605045237199</v>
      </c>
      <c r="I20" s="83" t="s">
        <v>245</v>
      </c>
      <c r="J20" s="83" t="s">
        <v>246</v>
      </c>
    </row>
    <row r="21" spans="1:10" s="86" customFormat="1" ht="57" customHeight="1" x14ac:dyDescent="0.25">
      <c r="A21" s="83" t="s">
        <v>2</v>
      </c>
      <c r="B21" s="83" t="s">
        <v>192</v>
      </c>
      <c r="C21" s="83"/>
      <c r="D21" s="83" t="s">
        <v>193</v>
      </c>
      <c r="E21" s="83" t="s">
        <v>4</v>
      </c>
      <c r="F21" s="83" t="s">
        <v>88</v>
      </c>
      <c r="G21" s="83" t="s">
        <v>242</v>
      </c>
      <c r="H21" s="87">
        <v>1605045237275</v>
      </c>
      <c r="I21" s="83" t="s">
        <v>247</v>
      </c>
      <c r="J21" s="83" t="s">
        <v>248</v>
      </c>
    </row>
    <row r="22" spans="1:10" s="86" customFormat="1" ht="57" customHeight="1" x14ac:dyDescent="0.25">
      <c r="A22" s="83" t="s">
        <v>2</v>
      </c>
      <c r="B22" s="83" t="s">
        <v>192</v>
      </c>
      <c r="C22" s="83"/>
      <c r="D22" s="83" t="s">
        <v>193</v>
      </c>
      <c r="E22" s="83" t="s">
        <v>4</v>
      </c>
      <c r="F22" s="83" t="s">
        <v>88</v>
      </c>
      <c r="G22" s="83" t="s">
        <v>242</v>
      </c>
      <c r="H22" s="87">
        <v>1605045237250</v>
      </c>
      <c r="I22" s="83" t="s">
        <v>249</v>
      </c>
      <c r="J22" s="83" t="s">
        <v>250</v>
      </c>
    </row>
    <row r="23" spans="1:10" s="88" customFormat="1" ht="57" customHeight="1" x14ac:dyDescent="0.25">
      <c r="A23" s="83" t="s">
        <v>2</v>
      </c>
      <c r="B23" s="83" t="s">
        <v>192</v>
      </c>
      <c r="C23" s="83"/>
      <c r="D23" s="83" t="s">
        <v>193</v>
      </c>
      <c r="E23" s="83" t="s">
        <v>5</v>
      </c>
      <c r="F23" s="83" t="s">
        <v>251</v>
      </c>
      <c r="G23" s="83" t="s">
        <v>252</v>
      </c>
      <c r="H23" s="87">
        <v>1605045236665</v>
      </c>
      <c r="I23" s="83" t="s">
        <v>253</v>
      </c>
      <c r="J23" s="83" t="s">
        <v>253</v>
      </c>
    </row>
    <row r="24" spans="1:10" s="88" customFormat="1" ht="57" customHeight="1" x14ac:dyDescent="0.25">
      <c r="A24" s="83" t="s">
        <v>2</v>
      </c>
      <c r="B24" s="83" t="s">
        <v>192</v>
      </c>
      <c r="C24" s="83"/>
      <c r="D24" s="83" t="s">
        <v>193</v>
      </c>
      <c r="E24" s="83" t="s">
        <v>5</v>
      </c>
      <c r="F24" s="83" t="s">
        <v>254</v>
      </c>
      <c r="G24" s="83" t="s">
        <v>255</v>
      </c>
      <c r="H24" s="87">
        <v>1605045236694</v>
      </c>
      <c r="I24" s="83" t="s">
        <v>256</v>
      </c>
      <c r="J24" s="83" t="s">
        <v>256</v>
      </c>
    </row>
    <row r="25" spans="1:10" s="88" customFormat="1" ht="57" customHeight="1" x14ac:dyDescent="0.25">
      <c r="A25" s="83" t="s">
        <v>2</v>
      </c>
      <c r="B25" s="83" t="s">
        <v>192</v>
      </c>
      <c r="C25" s="83"/>
      <c r="D25" s="83" t="s">
        <v>193</v>
      </c>
      <c r="E25" s="83" t="s">
        <v>5</v>
      </c>
      <c r="F25" s="83" t="s">
        <v>254</v>
      </c>
      <c r="G25" s="83" t="s">
        <v>255</v>
      </c>
      <c r="H25" s="87">
        <v>1605045236746</v>
      </c>
      <c r="I25" s="83" t="s">
        <v>257</v>
      </c>
      <c r="J25" s="83" t="s">
        <v>257</v>
      </c>
    </row>
    <row r="26" spans="1:10" s="88" customFormat="1" ht="57" customHeight="1" x14ac:dyDescent="0.25">
      <c r="A26" s="83" t="s">
        <v>2</v>
      </c>
      <c r="B26" s="83" t="s">
        <v>192</v>
      </c>
      <c r="C26" s="83"/>
      <c r="D26" s="83" t="s">
        <v>193</v>
      </c>
      <c r="E26" s="83" t="s">
        <v>5</v>
      </c>
      <c r="F26" s="83" t="s">
        <v>254</v>
      </c>
      <c r="G26" s="83" t="s">
        <v>258</v>
      </c>
      <c r="H26" s="87">
        <v>1605147236294</v>
      </c>
      <c r="I26" s="83" t="s">
        <v>259</v>
      </c>
      <c r="J26" s="83" t="s">
        <v>260</v>
      </c>
    </row>
    <row r="27" spans="1:10" s="88" customFormat="1" ht="57" customHeight="1" x14ac:dyDescent="0.25">
      <c r="A27" s="83" t="s">
        <v>2</v>
      </c>
      <c r="B27" s="83" t="s">
        <v>192</v>
      </c>
      <c r="C27" s="83"/>
      <c r="D27" s="83" t="s">
        <v>193</v>
      </c>
      <c r="E27" s="83" t="s">
        <v>5</v>
      </c>
      <c r="F27" s="83" t="s">
        <v>131</v>
      </c>
      <c r="G27" s="83" t="s">
        <v>261</v>
      </c>
      <c r="H27" s="87">
        <v>1605147236074</v>
      </c>
      <c r="I27" s="83" t="s">
        <v>262</v>
      </c>
      <c r="J27" s="83" t="s">
        <v>263</v>
      </c>
    </row>
    <row r="28" spans="1:10" s="88" customFormat="1" ht="57" customHeight="1" x14ac:dyDescent="0.25">
      <c r="A28" s="83" t="s">
        <v>2</v>
      </c>
      <c r="B28" s="83" t="s">
        <v>192</v>
      </c>
      <c r="C28" s="83"/>
      <c r="D28" s="83" t="s">
        <v>193</v>
      </c>
      <c r="E28" s="83" t="s">
        <v>5</v>
      </c>
      <c r="F28" s="83" t="s">
        <v>131</v>
      </c>
      <c r="G28" s="83" t="s">
        <v>264</v>
      </c>
      <c r="H28" s="87">
        <v>1605045236237</v>
      </c>
      <c r="I28" s="83" t="s">
        <v>265</v>
      </c>
      <c r="J28" s="83" t="s">
        <v>265</v>
      </c>
    </row>
    <row r="29" spans="1:10" s="88" customFormat="1" ht="57" customHeight="1" x14ac:dyDescent="0.25">
      <c r="A29" s="83" t="s">
        <v>2</v>
      </c>
      <c r="B29" s="83" t="s">
        <v>192</v>
      </c>
      <c r="C29" s="83"/>
      <c r="D29" s="83" t="s">
        <v>193</v>
      </c>
      <c r="E29" s="83" t="s">
        <v>5</v>
      </c>
      <c r="F29" s="83" t="s">
        <v>131</v>
      </c>
      <c r="G29" s="83" t="s">
        <v>266</v>
      </c>
      <c r="H29" s="87">
        <v>1605045236858</v>
      </c>
      <c r="I29" s="83" t="s">
        <v>267</v>
      </c>
      <c r="J29" s="83" t="s">
        <v>267</v>
      </c>
    </row>
    <row r="30" spans="1:10" s="88" customFormat="1" ht="57" customHeight="1" x14ac:dyDescent="0.25">
      <c r="A30" s="83" t="s">
        <v>2</v>
      </c>
      <c r="B30" s="83" t="s">
        <v>192</v>
      </c>
      <c r="C30" s="83"/>
      <c r="D30" s="83" t="s">
        <v>193</v>
      </c>
      <c r="E30" s="83" t="s">
        <v>6</v>
      </c>
      <c r="F30" s="83" t="s">
        <v>136</v>
      </c>
      <c r="G30" s="83" t="s">
        <v>268</v>
      </c>
      <c r="H30" s="87">
        <v>1605147236235</v>
      </c>
      <c r="I30" s="83" t="s">
        <v>269</v>
      </c>
      <c r="J30" s="83" t="s">
        <v>270</v>
      </c>
    </row>
    <row r="31" spans="1:10" s="88" customFormat="1" ht="57" customHeight="1" x14ac:dyDescent="0.25">
      <c r="A31" s="83" t="s">
        <v>2</v>
      </c>
      <c r="B31" s="83" t="s">
        <v>192</v>
      </c>
      <c r="C31" s="83"/>
      <c r="D31" s="83" t="s">
        <v>193</v>
      </c>
      <c r="E31" s="83" t="s">
        <v>6</v>
      </c>
      <c r="F31" s="83" t="s">
        <v>271</v>
      </c>
      <c r="G31" s="83" t="s">
        <v>272</v>
      </c>
      <c r="H31" s="87">
        <v>1605147236099</v>
      </c>
      <c r="I31" s="83" t="s">
        <v>273</v>
      </c>
      <c r="J31" s="83" t="s">
        <v>274</v>
      </c>
    </row>
    <row r="32" spans="1:10" s="88" customFormat="1" ht="57" customHeight="1" x14ac:dyDescent="0.25">
      <c r="A32" s="83" t="s">
        <v>2</v>
      </c>
      <c r="B32" s="83" t="s">
        <v>192</v>
      </c>
      <c r="C32" s="83"/>
      <c r="D32" s="83" t="s">
        <v>193</v>
      </c>
      <c r="E32" s="83" t="s">
        <v>7</v>
      </c>
      <c r="F32" s="83" t="s">
        <v>275</v>
      </c>
      <c r="G32" s="83" t="s">
        <v>276</v>
      </c>
      <c r="H32" s="87">
        <v>1605045236552</v>
      </c>
      <c r="I32" s="83" t="s">
        <v>277</v>
      </c>
      <c r="J32" s="83" t="s">
        <v>278</v>
      </c>
    </row>
    <row r="33" spans="1:10" s="88" customFormat="1" ht="57" customHeight="1" x14ac:dyDescent="0.25">
      <c r="A33" s="83" t="s">
        <v>2</v>
      </c>
      <c r="B33" s="83" t="s">
        <v>192</v>
      </c>
      <c r="C33" s="83"/>
      <c r="D33" s="83" t="s">
        <v>193</v>
      </c>
      <c r="E33" s="83" t="s">
        <v>7</v>
      </c>
      <c r="F33" s="83" t="s">
        <v>279</v>
      </c>
      <c r="G33" s="83" t="s">
        <v>280</v>
      </c>
      <c r="H33" s="87">
        <v>1605045237044</v>
      </c>
      <c r="I33" s="83" t="s">
        <v>281</v>
      </c>
      <c r="J33" s="83" t="s">
        <v>282</v>
      </c>
    </row>
    <row r="34" spans="1:10" s="88" customFormat="1" ht="57" customHeight="1" x14ac:dyDescent="0.25">
      <c r="A34" s="83" t="s">
        <v>2</v>
      </c>
      <c r="B34" s="83" t="s">
        <v>192</v>
      </c>
      <c r="C34" s="83"/>
      <c r="D34" s="83" t="s">
        <v>193</v>
      </c>
      <c r="E34" s="83" t="s">
        <v>7</v>
      </c>
      <c r="F34" s="83" t="s">
        <v>279</v>
      </c>
      <c r="G34" s="83" t="s">
        <v>283</v>
      </c>
      <c r="H34" s="87">
        <v>1605147236292</v>
      </c>
      <c r="I34" s="83" t="s">
        <v>284</v>
      </c>
      <c r="J34" s="83" t="s">
        <v>285</v>
      </c>
    </row>
    <row r="35" spans="1:10" s="88" customFormat="1" ht="57" customHeight="1" x14ac:dyDescent="0.25">
      <c r="A35" s="83" t="s">
        <v>2</v>
      </c>
      <c r="B35" s="83" t="s">
        <v>192</v>
      </c>
      <c r="C35" s="83"/>
      <c r="D35" s="83" t="s">
        <v>193</v>
      </c>
      <c r="E35" s="83" t="s">
        <v>8</v>
      </c>
      <c r="F35" s="83" t="s">
        <v>286</v>
      </c>
      <c r="G35" s="83" t="s">
        <v>287</v>
      </c>
      <c r="H35" s="87">
        <v>1605147235957</v>
      </c>
      <c r="I35" s="83" t="s">
        <v>288</v>
      </c>
      <c r="J35" s="83" t="s">
        <v>289</v>
      </c>
    </row>
    <row r="36" spans="1:10" s="88" customFormat="1" ht="57" customHeight="1" x14ac:dyDescent="0.25">
      <c r="A36" s="83" t="s">
        <v>2</v>
      </c>
      <c r="B36" s="83" t="s">
        <v>192</v>
      </c>
      <c r="C36" s="83"/>
      <c r="D36" s="83" t="s">
        <v>193</v>
      </c>
      <c r="E36" s="83" t="s">
        <v>8</v>
      </c>
      <c r="F36" s="83" t="s">
        <v>290</v>
      </c>
      <c r="G36" s="83" t="s">
        <v>291</v>
      </c>
      <c r="H36" s="87">
        <v>1605045237054</v>
      </c>
      <c r="I36" s="83" t="s">
        <v>292</v>
      </c>
      <c r="J36" s="83" t="s">
        <v>293</v>
      </c>
    </row>
    <row r="37" spans="1:10" s="88" customFormat="1" ht="57" customHeight="1" x14ac:dyDescent="0.25">
      <c r="A37" s="83" t="s">
        <v>2</v>
      </c>
      <c r="B37" s="83" t="s">
        <v>192</v>
      </c>
      <c r="C37" s="83"/>
      <c r="D37" s="83" t="s">
        <v>193</v>
      </c>
      <c r="E37" s="83" t="s">
        <v>8</v>
      </c>
      <c r="F37" s="83" t="s">
        <v>294</v>
      </c>
      <c r="G37" s="83" t="s">
        <v>295</v>
      </c>
      <c r="H37" s="87">
        <v>1605147236927</v>
      </c>
      <c r="I37" s="83" t="s">
        <v>296</v>
      </c>
      <c r="J37" s="83" t="s">
        <v>297</v>
      </c>
    </row>
    <row r="38" spans="1:10" s="88" customFormat="1" ht="57" customHeight="1" x14ac:dyDescent="0.25">
      <c r="A38" s="83" t="s">
        <v>2</v>
      </c>
      <c r="B38" s="83" t="s">
        <v>192</v>
      </c>
      <c r="C38" s="83"/>
      <c r="D38" s="83" t="s">
        <v>193</v>
      </c>
      <c r="E38" s="83" t="s">
        <v>8</v>
      </c>
      <c r="F38" s="83" t="s">
        <v>203</v>
      </c>
      <c r="G38" s="83" t="s">
        <v>298</v>
      </c>
      <c r="H38" s="87">
        <v>1605147236618</v>
      </c>
      <c r="I38" s="83" t="s">
        <v>299</v>
      </c>
      <c r="J38" s="83" t="s">
        <v>300</v>
      </c>
    </row>
    <row r="39" spans="1:10" s="88" customFormat="1" ht="57" customHeight="1" x14ac:dyDescent="0.25">
      <c r="A39" s="83" t="s">
        <v>2</v>
      </c>
      <c r="B39" s="83" t="s">
        <v>192</v>
      </c>
      <c r="C39" s="83"/>
      <c r="D39" s="83" t="s">
        <v>193</v>
      </c>
      <c r="E39" s="83" t="s">
        <v>8</v>
      </c>
      <c r="F39" s="83" t="s">
        <v>203</v>
      </c>
      <c r="G39" s="83" t="s">
        <v>301</v>
      </c>
      <c r="H39" s="87">
        <v>1605045237655</v>
      </c>
      <c r="I39" s="83" t="s">
        <v>302</v>
      </c>
      <c r="J39" s="83" t="s">
        <v>303</v>
      </c>
    </row>
    <row r="40" spans="1:10" s="88" customFormat="1" ht="57" customHeight="1" x14ac:dyDescent="0.25">
      <c r="A40" s="83" t="s">
        <v>2</v>
      </c>
      <c r="B40" s="83" t="s">
        <v>192</v>
      </c>
      <c r="C40" s="83"/>
      <c r="D40" s="83" t="s">
        <v>193</v>
      </c>
      <c r="E40" s="83" t="s">
        <v>8</v>
      </c>
      <c r="F40" s="83" t="s">
        <v>203</v>
      </c>
      <c r="G40" s="83" t="s">
        <v>304</v>
      </c>
      <c r="H40" s="87">
        <v>1605147236279</v>
      </c>
      <c r="I40" s="83" t="s">
        <v>305</v>
      </c>
      <c r="J40" s="83" t="s">
        <v>306</v>
      </c>
    </row>
    <row r="41" spans="1:10" s="88" customFormat="1" ht="57" customHeight="1" x14ac:dyDescent="0.25">
      <c r="A41" s="83" t="s">
        <v>2</v>
      </c>
      <c r="B41" s="83" t="s">
        <v>192</v>
      </c>
      <c r="C41" s="83"/>
      <c r="D41" s="83" t="s">
        <v>193</v>
      </c>
      <c r="E41" s="83" t="s">
        <v>8</v>
      </c>
      <c r="F41" s="83" t="s">
        <v>307</v>
      </c>
      <c r="G41" s="83" t="s">
        <v>308</v>
      </c>
      <c r="H41" s="87">
        <v>1605045237149</v>
      </c>
      <c r="I41" s="83" t="s">
        <v>309</v>
      </c>
      <c r="J41" s="83" t="s">
        <v>310</v>
      </c>
    </row>
    <row r="42" spans="1:10" s="88" customFormat="1" ht="57" customHeight="1" x14ac:dyDescent="0.25">
      <c r="A42" s="83" t="s">
        <v>2</v>
      </c>
      <c r="B42" s="83" t="s">
        <v>192</v>
      </c>
      <c r="C42" s="83"/>
      <c r="D42" s="83" t="s">
        <v>193</v>
      </c>
      <c r="E42" s="83" t="s">
        <v>8</v>
      </c>
      <c r="F42" s="83" t="s">
        <v>307</v>
      </c>
      <c r="G42" s="83" t="s">
        <v>308</v>
      </c>
      <c r="H42" s="87">
        <v>1605045237352</v>
      </c>
      <c r="I42" s="83" t="s">
        <v>311</v>
      </c>
      <c r="J42" s="83" t="s">
        <v>312</v>
      </c>
    </row>
    <row r="43" spans="1:10" s="88" customFormat="1" ht="57" customHeight="1" x14ac:dyDescent="0.25">
      <c r="A43" s="83" t="s">
        <v>2</v>
      </c>
      <c r="B43" s="83" t="s">
        <v>192</v>
      </c>
      <c r="C43" s="83"/>
      <c r="D43" s="83" t="s">
        <v>193</v>
      </c>
      <c r="E43" s="83" t="s">
        <v>8</v>
      </c>
      <c r="F43" s="83" t="s">
        <v>307</v>
      </c>
      <c r="G43" s="83" t="s">
        <v>308</v>
      </c>
      <c r="H43" s="87">
        <v>1605147236078</v>
      </c>
      <c r="I43" s="83" t="s">
        <v>313</v>
      </c>
      <c r="J43" s="83" t="s">
        <v>314</v>
      </c>
    </row>
    <row r="44" spans="1:10" s="88" customFormat="1" ht="57" customHeight="1" x14ac:dyDescent="0.25">
      <c r="A44" s="83" t="s">
        <v>2</v>
      </c>
      <c r="B44" s="83" t="s">
        <v>192</v>
      </c>
      <c r="C44" s="83"/>
      <c r="D44" s="83" t="s">
        <v>193</v>
      </c>
      <c r="E44" s="83" t="s">
        <v>8</v>
      </c>
      <c r="F44" s="83" t="s">
        <v>307</v>
      </c>
      <c r="G44" s="83" t="s">
        <v>308</v>
      </c>
      <c r="H44" s="87">
        <v>1605147236168</v>
      </c>
      <c r="I44" s="83" t="s">
        <v>315</v>
      </c>
      <c r="J44" s="83" t="s">
        <v>316</v>
      </c>
    </row>
    <row r="45" spans="1:10" s="88" customFormat="1" ht="57" customHeight="1" x14ac:dyDescent="0.25">
      <c r="A45" s="83" t="s">
        <v>2</v>
      </c>
      <c r="B45" s="83" t="s">
        <v>192</v>
      </c>
      <c r="C45" s="83"/>
      <c r="D45" s="83" t="s">
        <v>193</v>
      </c>
      <c r="E45" s="83" t="s">
        <v>8</v>
      </c>
      <c r="F45" s="83" t="s">
        <v>307</v>
      </c>
      <c r="G45" s="83" t="s">
        <v>317</v>
      </c>
      <c r="H45" s="87">
        <v>1605147236239</v>
      </c>
      <c r="I45" s="83" t="s">
        <v>318</v>
      </c>
      <c r="J45" s="83" t="s">
        <v>319</v>
      </c>
    </row>
    <row r="46" spans="1:10" s="88" customFormat="1" ht="57" customHeight="1" x14ac:dyDescent="0.25">
      <c r="A46" s="83" t="s">
        <v>2</v>
      </c>
      <c r="B46" s="83" t="s">
        <v>192</v>
      </c>
      <c r="C46" s="83"/>
      <c r="D46" s="83" t="s">
        <v>193</v>
      </c>
      <c r="E46" s="83" t="s">
        <v>9</v>
      </c>
      <c r="F46" s="83" t="s">
        <v>320</v>
      </c>
      <c r="G46" s="83" t="s">
        <v>321</v>
      </c>
      <c r="H46" s="87">
        <v>1605045236658</v>
      </c>
      <c r="I46" s="83" t="s">
        <v>322</v>
      </c>
      <c r="J46" s="83" t="s">
        <v>323</v>
      </c>
    </row>
    <row r="47" spans="1:10" s="88" customFormat="1" ht="57" customHeight="1" x14ac:dyDescent="0.25">
      <c r="A47" s="83" t="s">
        <v>2</v>
      </c>
      <c r="B47" s="83" t="s">
        <v>192</v>
      </c>
      <c r="C47" s="83"/>
      <c r="D47" s="83" t="s">
        <v>193</v>
      </c>
      <c r="E47" s="83" t="s">
        <v>9</v>
      </c>
      <c r="F47" s="83" t="s">
        <v>324</v>
      </c>
      <c r="G47" s="83" t="s">
        <v>325</v>
      </c>
      <c r="H47" s="87">
        <v>1605045236930</v>
      </c>
      <c r="I47" s="83" t="s">
        <v>326</v>
      </c>
      <c r="J47" s="83" t="s">
        <v>327</v>
      </c>
    </row>
    <row r="48" spans="1:10" s="88" customFormat="1" ht="57" customHeight="1" x14ac:dyDescent="0.25">
      <c r="A48" s="83" t="s">
        <v>2</v>
      </c>
      <c r="B48" s="83" t="s">
        <v>192</v>
      </c>
      <c r="C48" s="83"/>
      <c r="D48" s="83" t="s">
        <v>193</v>
      </c>
      <c r="E48" s="83" t="s">
        <v>9</v>
      </c>
      <c r="F48" s="83" t="s">
        <v>324</v>
      </c>
      <c r="G48" s="83" t="s">
        <v>328</v>
      </c>
      <c r="H48" s="87">
        <v>1605147236208</v>
      </c>
      <c r="I48" s="83" t="s">
        <v>329</v>
      </c>
      <c r="J48" s="83" t="s">
        <v>330</v>
      </c>
    </row>
    <row r="49" spans="1:10" s="88" customFormat="1" ht="57" customHeight="1" x14ac:dyDescent="0.25">
      <c r="A49" s="83" t="s">
        <v>2</v>
      </c>
      <c r="B49" s="83" t="s">
        <v>192</v>
      </c>
      <c r="C49" s="83"/>
      <c r="D49" s="83" t="s">
        <v>193</v>
      </c>
      <c r="E49" s="83" t="s">
        <v>9</v>
      </c>
      <c r="F49" s="83" t="s">
        <v>331</v>
      </c>
      <c r="G49" s="83" t="s">
        <v>332</v>
      </c>
      <c r="H49" s="87">
        <v>1605045236478</v>
      </c>
      <c r="I49" s="83" t="s">
        <v>333</v>
      </c>
      <c r="J49" s="83" t="s">
        <v>334</v>
      </c>
    </row>
    <row r="50" spans="1:10" s="88" customFormat="1" ht="57" customHeight="1" x14ac:dyDescent="0.25">
      <c r="A50" s="83" t="s">
        <v>2</v>
      </c>
      <c r="B50" s="83" t="s">
        <v>192</v>
      </c>
      <c r="C50" s="83"/>
      <c r="D50" s="83" t="s">
        <v>193</v>
      </c>
      <c r="E50" s="83" t="s">
        <v>9</v>
      </c>
      <c r="F50" s="83" t="s">
        <v>331</v>
      </c>
      <c r="G50" s="83" t="s">
        <v>335</v>
      </c>
      <c r="H50" s="87">
        <v>1605045236514</v>
      </c>
      <c r="I50" s="83" t="s">
        <v>336</v>
      </c>
      <c r="J50" s="83" t="s">
        <v>337</v>
      </c>
    </row>
    <row r="51" spans="1:10" s="88" customFormat="1" ht="57" customHeight="1" x14ac:dyDescent="0.25">
      <c r="A51" s="83" t="s">
        <v>2</v>
      </c>
      <c r="B51" s="83" t="s">
        <v>192</v>
      </c>
      <c r="C51" s="83"/>
      <c r="D51" s="83" t="s">
        <v>193</v>
      </c>
      <c r="E51" s="83" t="s">
        <v>10</v>
      </c>
      <c r="F51" s="83" t="s">
        <v>338</v>
      </c>
      <c r="G51" s="83" t="s">
        <v>339</v>
      </c>
      <c r="H51" s="87">
        <v>1605045236781</v>
      </c>
      <c r="I51" s="83" t="s">
        <v>340</v>
      </c>
      <c r="J51" s="83" t="s">
        <v>341</v>
      </c>
    </row>
    <row r="52" spans="1:10" s="88" customFormat="1" ht="57" customHeight="1" x14ac:dyDescent="0.25">
      <c r="A52" s="83" t="s">
        <v>2</v>
      </c>
      <c r="B52" s="83" t="s">
        <v>192</v>
      </c>
      <c r="C52" s="83"/>
      <c r="D52" s="83" t="s">
        <v>193</v>
      </c>
      <c r="E52" s="83" t="s">
        <v>10</v>
      </c>
      <c r="F52" s="83" t="s">
        <v>338</v>
      </c>
      <c r="G52" s="83" t="s">
        <v>342</v>
      </c>
      <c r="H52" s="87">
        <v>1605045237271</v>
      </c>
      <c r="I52" s="83" t="s">
        <v>343</v>
      </c>
      <c r="J52" s="83" t="s">
        <v>344</v>
      </c>
    </row>
    <row r="53" spans="1:10" s="88" customFormat="1" ht="57" customHeight="1" x14ac:dyDescent="0.25">
      <c r="A53" s="83" t="s">
        <v>2</v>
      </c>
      <c r="B53" s="83" t="s">
        <v>192</v>
      </c>
      <c r="C53" s="83"/>
      <c r="D53" s="83" t="s">
        <v>193</v>
      </c>
      <c r="E53" s="83" t="s">
        <v>10</v>
      </c>
      <c r="F53" s="83" t="s">
        <v>345</v>
      </c>
      <c r="G53" s="83" t="s">
        <v>346</v>
      </c>
      <c r="H53" s="87">
        <v>1605147236241</v>
      </c>
      <c r="I53" s="83" t="s">
        <v>347</v>
      </c>
      <c r="J53" s="83" t="s">
        <v>348</v>
      </c>
    </row>
    <row r="54" spans="1:10" s="88" customFormat="1" ht="57" customHeight="1" x14ac:dyDescent="0.25">
      <c r="A54" s="83" t="s">
        <v>2</v>
      </c>
      <c r="B54" s="83" t="s">
        <v>192</v>
      </c>
      <c r="C54" s="83"/>
      <c r="D54" s="83" t="s">
        <v>193</v>
      </c>
      <c r="E54" s="83" t="s">
        <v>10</v>
      </c>
      <c r="F54" s="83" t="s">
        <v>349</v>
      </c>
      <c r="G54" s="83" t="s">
        <v>350</v>
      </c>
      <c r="H54" s="87">
        <v>1605045237198</v>
      </c>
      <c r="I54" s="83" t="s">
        <v>351</v>
      </c>
      <c r="J54" s="83" t="s">
        <v>352</v>
      </c>
    </row>
    <row r="55" spans="1:10" s="88" customFormat="1" ht="57" customHeight="1" x14ac:dyDescent="0.25">
      <c r="A55" s="83" t="s">
        <v>2</v>
      </c>
      <c r="B55" s="83" t="s">
        <v>192</v>
      </c>
      <c r="C55" s="83"/>
      <c r="D55" s="83" t="s">
        <v>193</v>
      </c>
      <c r="E55" s="83" t="s">
        <v>10</v>
      </c>
      <c r="F55" s="83" t="s">
        <v>349</v>
      </c>
      <c r="G55" s="83" t="s">
        <v>353</v>
      </c>
      <c r="H55" s="87">
        <v>1605147236097</v>
      </c>
      <c r="I55" s="83" t="s">
        <v>354</v>
      </c>
      <c r="J55" s="83" t="s">
        <v>355</v>
      </c>
    </row>
    <row r="56" spans="1:10" s="88" customFormat="1" ht="57" customHeight="1" x14ac:dyDescent="0.25">
      <c r="A56" s="83" t="s">
        <v>2</v>
      </c>
      <c r="B56" s="83" t="s">
        <v>192</v>
      </c>
      <c r="C56" s="83"/>
      <c r="D56" s="83" t="s">
        <v>193</v>
      </c>
      <c r="E56" s="83" t="s">
        <v>10</v>
      </c>
      <c r="F56" s="83" t="s">
        <v>356</v>
      </c>
      <c r="G56" s="83" t="s">
        <v>357</v>
      </c>
      <c r="H56" s="87">
        <v>1605147236135</v>
      </c>
      <c r="I56" s="83" t="s">
        <v>358</v>
      </c>
      <c r="J56" s="83" t="s">
        <v>359</v>
      </c>
    </row>
    <row r="57" spans="1:10" s="88" customFormat="1" ht="57" customHeight="1" x14ac:dyDescent="0.25">
      <c r="A57" s="83" t="s">
        <v>2</v>
      </c>
      <c r="B57" s="83" t="s">
        <v>192</v>
      </c>
      <c r="C57" s="83"/>
      <c r="D57" s="83" t="s">
        <v>193</v>
      </c>
      <c r="E57" s="83" t="s">
        <v>10</v>
      </c>
      <c r="F57" s="83" t="s">
        <v>356</v>
      </c>
      <c r="G57" s="83" t="s">
        <v>357</v>
      </c>
      <c r="H57" s="87">
        <v>1605045237026</v>
      </c>
      <c r="I57" s="83" t="s">
        <v>360</v>
      </c>
      <c r="J57" s="83" t="s">
        <v>361</v>
      </c>
    </row>
  </sheetData>
  <autoFilter ref="A1:J57" xr:uid="{AD23600D-3933-49B2-8C44-3263F7DA922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Emparejamiento</vt:lpstr>
      <vt:lpstr>Relación de programas</vt:lpstr>
      <vt:lpstr>Hoja1</vt:lpstr>
      <vt:lpstr>PDET - PDM</vt:lpstr>
      <vt:lpstr>PIRC</vt:lpstr>
      <vt:lpstr>PINCEL </vt:lpstr>
      <vt:lpstr>Iniciativas PDET no PDM</vt:lpstr>
      <vt:lpstr>PDET Regionales</vt:lpstr>
    </vt:vector>
  </TitlesOfParts>
  <Company>Dixguel03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dc:creator>
  <cp:lastModifiedBy>Usuario</cp:lastModifiedBy>
  <dcterms:created xsi:type="dcterms:W3CDTF">2020-06-20T17:26:39Z</dcterms:created>
  <dcterms:modified xsi:type="dcterms:W3CDTF">2023-05-30T04:31:37Z</dcterms:modified>
</cp:coreProperties>
</file>